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900" yWindow="435" windowWidth="18870" windowHeight="7575" tabRatio="644"/>
  </bookViews>
  <sheets>
    <sheet name="13.511、600" sheetId="22" r:id="rId1"/>
    <sheet name="Sheet1" sheetId="23" r:id="rId2"/>
  </sheets>
  <definedNames>
    <definedName name="_xlnm.Print_Area" localSheetId="0">'13.511、600'!$B$1:$AO$65</definedName>
  </definedNames>
  <calcPr calcId="145621"/>
</workbook>
</file>

<file path=xl/calcChain.xml><?xml version="1.0" encoding="utf-8"?>
<calcChain xmlns="http://schemas.openxmlformats.org/spreadsheetml/2006/main">
  <c r="AB65" i="22" l="1"/>
  <c r="Y27" i="22" l="1"/>
  <c r="S59" i="22" l="1"/>
  <c r="Q59" i="22" l="1"/>
  <c r="S51" i="22"/>
  <c r="U51" i="22" s="1"/>
  <c r="Y62" i="22" l="1"/>
  <c r="X62" i="22"/>
  <c r="Q14" i="22" l="1"/>
  <c r="P14" i="22"/>
  <c r="C53" i="22"/>
  <c r="B53" i="22"/>
  <c r="AO12" i="22" l="1"/>
  <c r="AN12" i="22"/>
  <c r="AA54" i="22"/>
  <c r="AA53" i="22"/>
  <c r="W21" i="22"/>
  <c r="V21" i="22"/>
  <c r="Q61" i="22"/>
  <c r="P61" i="22"/>
  <c r="Q29" i="22"/>
  <c r="P29" i="22"/>
  <c r="Q5" i="22"/>
  <c r="P5" i="22"/>
  <c r="G3" i="22" l="1"/>
  <c r="I3" i="22" s="1"/>
  <c r="K3" i="22" s="1"/>
  <c r="C11" i="22" l="1"/>
  <c r="AF19" i="22"/>
  <c r="E11" i="22" l="1"/>
  <c r="G11" i="22" s="1"/>
  <c r="I11" i="22" s="1"/>
  <c r="K11" i="22" s="1"/>
  <c r="C19" i="22" s="1"/>
  <c r="E19" i="22" s="1"/>
  <c r="G19" i="22" s="1"/>
  <c r="I19" i="22" s="1"/>
  <c r="K19" i="22" s="1"/>
  <c r="C27" i="22" s="1"/>
  <c r="E27" i="22" s="1"/>
  <c r="G27" i="22" s="1"/>
  <c r="I27" i="22" l="1"/>
  <c r="K27" i="22" s="1"/>
  <c r="C35" i="22" s="1"/>
  <c r="E35" i="22" s="1"/>
  <c r="G35" i="22" s="1"/>
  <c r="I35" i="22" s="1"/>
  <c r="K35" i="22" s="1"/>
  <c r="C43" i="22" s="1"/>
  <c r="E43" i="22" s="1"/>
  <c r="G43" i="22" s="1"/>
  <c r="I43" i="22" s="1"/>
  <c r="K43" i="22" s="1"/>
  <c r="C51" i="22" s="1"/>
  <c r="F26" i="22" s="1"/>
  <c r="E8" i="22"/>
  <c r="E51" i="22" l="1"/>
  <c r="G51" i="22" s="1"/>
  <c r="I51" i="22" s="1"/>
  <c r="K51" i="22" s="1"/>
  <c r="C59" i="22" s="1"/>
  <c r="E59" i="22" s="1"/>
  <c r="G59" i="22" s="1"/>
  <c r="AR5" i="22"/>
  <c r="AW4" i="22" s="1"/>
  <c r="I59" i="22" l="1"/>
  <c r="K59" i="22" s="1"/>
  <c r="M3" i="22" s="1"/>
  <c r="O3" i="22" s="1"/>
  <c r="Q3" i="22" s="1"/>
  <c r="F58" i="22" s="1"/>
  <c r="B50" i="22"/>
  <c r="C8" i="22"/>
  <c r="AX4" i="22"/>
  <c r="D9" i="22" s="1"/>
  <c r="S3" i="22"/>
  <c r="U3" i="22" s="1"/>
  <c r="M11" i="22" s="1"/>
  <c r="O11" i="22" s="1"/>
  <c r="Q11" i="22" s="1"/>
  <c r="AR6" i="22"/>
  <c r="AW5" i="22" l="1"/>
  <c r="B52" i="22" s="1"/>
  <c r="S11" i="22"/>
  <c r="U11" i="22" s="1"/>
  <c r="M19" i="22" s="1"/>
  <c r="O19" i="22" s="1"/>
  <c r="Q19" i="22" s="1"/>
  <c r="S19" i="22" s="1"/>
  <c r="U19" i="22" s="1"/>
  <c r="M27" i="22" s="1"/>
  <c r="O27" i="22" s="1"/>
  <c r="Q27" i="22" s="1"/>
  <c r="AR7" i="22"/>
  <c r="AW6" i="22" s="1"/>
  <c r="P10" i="22" l="1"/>
  <c r="P2" i="22"/>
  <c r="AX6" i="22"/>
  <c r="P4" i="22" s="1"/>
  <c r="AX5" i="22"/>
  <c r="S27" i="22"/>
  <c r="U27" i="22" s="1"/>
  <c r="M35" i="22" s="1"/>
  <c r="O35" i="22" s="1"/>
  <c r="Q35" i="22" s="1"/>
  <c r="S35" i="22" s="1"/>
  <c r="U35" i="22" s="1"/>
  <c r="M43" i="22" s="1"/>
  <c r="O43" i="22" s="1"/>
  <c r="Q43" i="22" s="1"/>
  <c r="S43" i="22" s="1"/>
  <c r="U43" i="22" s="1"/>
  <c r="M51" i="22" s="1"/>
  <c r="O51" i="22" s="1"/>
  <c r="Q51" i="22" s="1"/>
  <c r="AR8" i="22"/>
  <c r="P20" i="22"/>
  <c r="M59" i="22" l="1"/>
  <c r="AR9" i="22"/>
  <c r="AW8" i="22" s="1"/>
  <c r="AW7" i="22"/>
  <c r="O59" i="22" l="1"/>
  <c r="U59" i="22" s="1"/>
  <c r="W3" i="22" s="1"/>
  <c r="Y3" i="22" s="1"/>
  <c r="AA3" i="22" s="1"/>
  <c r="AC3" i="22" s="1"/>
  <c r="AE3" i="22" s="1"/>
  <c r="W11" i="22" s="1"/>
  <c r="Y11" i="22" s="1"/>
  <c r="AA11" i="22" s="1"/>
  <c r="AC11" i="22" s="1"/>
  <c r="AE11" i="22" s="1"/>
  <c r="W19" i="22" s="1"/>
  <c r="AR10" i="22" s="1"/>
  <c r="AW9" i="22" s="1"/>
  <c r="AX8" i="22"/>
  <c r="P28" i="22" s="1"/>
  <c r="P26" i="22"/>
  <c r="AX7" i="22"/>
  <c r="P13" i="22" s="1"/>
  <c r="P12" i="22"/>
  <c r="Y19" i="22" l="1"/>
  <c r="AA19" i="22" s="1"/>
  <c r="AC19" i="22" s="1"/>
  <c r="AE19" i="22" s="1"/>
  <c r="W27" i="22" s="1"/>
  <c r="AA27" i="22" s="1"/>
  <c r="AC27" i="22" s="1"/>
  <c r="AE27" i="22" s="1"/>
  <c r="W35" i="22" s="1"/>
  <c r="Y35" i="22" s="1"/>
  <c r="AA35" i="22" s="1"/>
  <c r="AC35" i="22" s="1"/>
  <c r="AE35" i="22" s="1"/>
  <c r="W43" i="22" s="1"/>
  <c r="Y43" i="22" s="1"/>
  <c r="AA43" i="22" s="1"/>
  <c r="AC43" i="22" s="1"/>
  <c r="AE43" i="22" s="1"/>
  <c r="W51" i="22" s="1"/>
  <c r="Y51" i="22" s="1"/>
  <c r="AA51" i="22" s="1"/>
  <c r="AC51" i="22" s="1"/>
  <c r="AE51" i="22" s="1"/>
  <c r="W59" i="22" s="1"/>
  <c r="Y59" i="22" s="1"/>
  <c r="AX9" i="22"/>
  <c r="P60" i="22" s="1"/>
  <c r="P58" i="22"/>
  <c r="V10" i="22"/>
  <c r="AR11" i="22" l="1"/>
  <c r="AW10" i="22" s="1"/>
  <c r="AA59" i="22"/>
  <c r="AC59" i="22" s="1"/>
  <c r="AE59" i="22" s="1"/>
  <c r="AG3" i="22" s="1"/>
  <c r="AI3" i="22" s="1"/>
  <c r="AK3" i="22" s="1"/>
  <c r="AR12" i="22"/>
  <c r="AW11" i="22" l="1"/>
  <c r="Z50" i="22" s="1"/>
  <c r="AM3" i="22"/>
  <c r="AO3" i="22" s="1"/>
  <c r="AG11" i="22" s="1"/>
  <c r="AI11" i="22" s="1"/>
  <c r="AK11" i="22" s="1"/>
  <c r="AM11" i="22" s="1"/>
  <c r="AO11" i="22" s="1"/>
  <c r="AR13" i="22" s="1"/>
  <c r="AW12" i="22" s="1"/>
  <c r="X60" i="22" s="1"/>
  <c r="X58" i="22"/>
  <c r="V18" i="22"/>
  <c r="AX10" i="22"/>
  <c r="V20" i="22" s="1"/>
  <c r="AX11" i="22" l="1"/>
  <c r="Z52" i="22" s="1"/>
  <c r="AJ2" i="22"/>
  <c r="AX12" i="22"/>
  <c r="X61" i="22" s="1"/>
</calcChain>
</file>

<file path=xl/sharedStrings.xml><?xml version="1.0" encoding="utf-8"?>
<sst xmlns="http://schemas.openxmlformats.org/spreadsheetml/2006/main" count="125" uniqueCount="97">
  <si>
    <t>交差点名</t>
  </si>
  <si>
    <t>　</t>
  </si>
  <si>
    <t>区間距離</t>
  </si>
  <si>
    <t>信号有り</t>
  </si>
  <si>
    <t xml:space="preserve">  </t>
  </si>
  <si>
    <t>信号無し</t>
  </si>
  <si>
    <t>参加者位置</t>
  </si>
  <si>
    <t>km</t>
    <phoneticPr fontId="2"/>
  </si>
  <si>
    <t>積算距離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</si>
  <si>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</si>
  <si>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</si>
  <si>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</si>
  <si>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</si>
  <si>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</si>
  <si>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DEP5:00~5:30</t>
    <phoneticPr fontId="2"/>
  </si>
  <si>
    <t>大久保</t>
    <rPh sb="0" eb="3">
      <t>オオクボ</t>
    </rPh>
    <phoneticPr fontId="2"/>
  </si>
  <si>
    <t>納所</t>
    <rPh sb="0" eb="1">
      <t>ノウ</t>
    </rPh>
    <rPh sb="1" eb="2">
      <t>ショ</t>
    </rPh>
    <phoneticPr fontId="2"/>
  </si>
  <si>
    <t>千本通へ</t>
  </si>
  <si>
    <t>九条大宮</t>
    <rPh sb="0" eb="2">
      <t>クジョウ</t>
    </rPh>
    <rPh sb="2" eb="4">
      <t>オオミヤ</t>
    </rPh>
    <phoneticPr fontId="2"/>
  </si>
  <si>
    <t>大宮七条</t>
    <rPh sb="0" eb="2">
      <t>オオミヤ</t>
    </rPh>
    <rPh sb="2" eb="4">
      <t>７ジョウ</t>
    </rPh>
    <phoneticPr fontId="2"/>
  </si>
  <si>
    <t>堀河御池</t>
    <rPh sb="0" eb="2">
      <t>ホリカワ</t>
    </rPh>
    <rPh sb="2" eb="4">
      <t>オイケ</t>
    </rPh>
    <phoneticPr fontId="2"/>
  </si>
  <si>
    <t xml:space="preserve"> </t>
    <phoneticPr fontId="2"/>
  </si>
  <si>
    <t>市原バイパスへ</t>
    <rPh sb="0" eb="2">
      <t>イチハラ</t>
    </rPh>
    <phoneticPr fontId="2"/>
  </si>
  <si>
    <t>百井別れ</t>
    <rPh sb="0" eb="1">
      <t>ヒャク</t>
    </rPh>
    <rPh sb="1" eb="2">
      <t>イ</t>
    </rPh>
    <rPh sb="2" eb="3">
      <t>ワカ</t>
    </rPh>
    <phoneticPr fontId="2"/>
  </si>
  <si>
    <t>花背峠</t>
    <rPh sb="0" eb="2">
      <t>ハナセ</t>
    </rPh>
    <rPh sb="2" eb="3">
      <t>トウゲ</t>
    </rPh>
    <phoneticPr fontId="2"/>
  </si>
  <si>
    <t>大布施</t>
    <rPh sb="0" eb="1">
      <t>オオ</t>
    </rPh>
    <rPh sb="1" eb="3">
      <t>フセ</t>
    </rPh>
    <phoneticPr fontId="2"/>
  </si>
  <si>
    <t>佐々里峠</t>
    <rPh sb="0" eb="2">
      <t>ササ</t>
    </rPh>
    <rPh sb="2" eb="3">
      <t>リ</t>
    </rPh>
    <rPh sb="3" eb="4">
      <t>トウゲ</t>
    </rPh>
    <phoneticPr fontId="2"/>
  </si>
  <si>
    <t>出合</t>
    <rPh sb="0" eb="2">
      <t>デア</t>
    </rPh>
    <phoneticPr fontId="2"/>
  </si>
  <si>
    <t>上五波</t>
    <rPh sb="0" eb="1">
      <t>カミ</t>
    </rPh>
    <rPh sb="1" eb="2">
      <t>ゴ</t>
    </rPh>
    <rPh sb="2" eb="3">
      <t>ナミ</t>
    </rPh>
    <phoneticPr fontId="2"/>
  </si>
  <si>
    <t>五波峠</t>
    <rPh sb="0" eb="1">
      <t>５</t>
    </rPh>
    <rPh sb="1" eb="2">
      <t>ハ</t>
    </rPh>
    <rPh sb="2" eb="3">
      <t>トウゲ</t>
    </rPh>
    <phoneticPr fontId="2"/>
  </si>
  <si>
    <t>湯岡橋東詰</t>
    <rPh sb="0" eb="1">
      <t>ユ</t>
    </rPh>
    <rPh sb="1" eb="2">
      <t>オカ</t>
    </rPh>
    <rPh sb="2" eb="3">
      <t>バシ</t>
    </rPh>
    <rPh sb="3" eb="4">
      <t>ヒガシ</t>
    </rPh>
    <rPh sb="4" eb="5">
      <t>ツメ</t>
    </rPh>
    <phoneticPr fontId="2"/>
  </si>
  <si>
    <t>.</t>
    <phoneticPr fontId="2"/>
  </si>
  <si>
    <t>佐田</t>
    <rPh sb="0" eb="2">
      <t>サタ</t>
    </rPh>
    <phoneticPr fontId="2"/>
  </si>
  <si>
    <t>気比神宮</t>
    <rPh sb="0" eb="2">
      <t>ケヒ</t>
    </rPh>
    <rPh sb="2" eb="4">
      <t>ジングウ</t>
    </rPh>
    <phoneticPr fontId="2"/>
  </si>
  <si>
    <t>敦賀新港</t>
    <rPh sb="0" eb="2">
      <t>ツルガ</t>
    </rPh>
    <rPh sb="2" eb="3">
      <t>シン</t>
    </rPh>
    <rPh sb="3" eb="4">
      <t>コウ</t>
    </rPh>
    <phoneticPr fontId="2"/>
  </si>
  <si>
    <t>大比田</t>
    <rPh sb="0" eb="3">
      <t>オオヒダ</t>
    </rPh>
    <phoneticPr fontId="2"/>
  </si>
  <si>
    <t>厨</t>
    <rPh sb="0" eb="1">
      <t>クリヤ</t>
    </rPh>
    <phoneticPr fontId="2"/>
  </si>
  <si>
    <t>柳原</t>
    <rPh sb="0" eb="2">
      <t>ヤナギハラ</t>
    </rPh>
    <phoneticPr fontId="2"/>
  </si>
  <si>
    <t>東尋坊</t>
    <rPh sb="0" eb="3">
      <t>トウジンボウ</t>
    </rPh>
    <phoneticPr fontId="2"/>
  </si>
  <si>
    <t>クイズポイント　東尋坊</t>
    <rPh sb="8" eb="11">
      <t>トウジンボウ</t>
    </rPh>
    <phoneticPr fontId="2"/>
  </si>
  <si>
    <t>K7へ復帰</t>
    <rPh sb="3" eb="5">
      <t>フッキ</t>
    </rPh>
    <phoneticPr fontId="2"/>
  </si>
  <si>
    <t>浜地</t>
    <rPh sb="0" eb="1">
      <t>ハマ</t>
    </rPh>
    <rPh sb="1" eb="2">
      <t>チ</t>
    </rPh>
    <phoneticPr fontId="2"/>
  </si>
  <si>
    <t>加戸</t>
    <rPh sb="0" eb="2">
      <t>カト</t>
    </rPh>
    <phoneticPr fontId="2"/>
  </si>
  <si>
    <t>船津口</t>
    <rPh sb="0" eb="2">
      <t>フナツ</t>
    </rPh>
    <rPh sb="2" eb="3">
      <t>クチ</t>
    </rPh>
    <phoneticPr fontId="2"/>
  </si>
  <si>
    <t>坂ノ下</t>
    <rPh sb="0" eb="1">
      <t>サカ</t>
    </rPh>
    <rPh sb="2" eb="3">
      <t>シタ</t>
    </rPh>
    <phoneticPr fontId="2"/>
  </si>
  <si>
    <t>馬場</t>
    <rPh sb="0" eb="2">
      <t>ババ</t>
    </rPh>
    <phoneticPr fontId="2"/>
  </si>
  <si>
    <t>榛ノ木原</t>
  </si>
  <si>
    <t>安光</t>
    <rPh sb="0" eb="1">
      <t>アン</t>
    </rPh>
    <rPh sb="1" eb="2">
      <t>コウ</t>
    </rPh>
    <phoneticPr fontId="2"/>
  </si>
  <si>
    <t>一本田福所</t>
    <rPh sb="0" eb="2">
      <t>イッポン</t>
    </rPh>
    <rPh sb="2" eb="3">
      <t>タ</t>
    </rPh>
    <rPh sb="3" eb="4">
      <t>フク</t>
    </rPh>
    <rPh sb="4" eb="5">
      <t>ショ</t>
    </rPh>
    <phoneticPr fontId="2"/>
  </si>
  <si>
    <t>一本田中</t>
    <rPh sb="0" eb="2">
      <t>イッポン</t>
    </rPh>
    <rPh sb="2" eb="3">
      <t>タ</t>
    </rPh>
    <rPh sb="3" eb="4">
      <t>ナカ</t>
    </rPh>
    <phoneticPr fontId="2"/>
  </si>
  <si>
    <t>市荒川大橋北詰</t>
    <rPh sb="0" eb="1">
      <t>シ</t>
    </rPh>
    <rPh sb="1" eb="3">
      <t>アラカワ</t>
    </rPh>
    <rPh sb="3" eb="5">
      <t>オオハシ</t>
    </rPh>
    <rPh sb="5" eb="6">
      <t>キタ</t>
    </rPh>
    <rPh sb="6" eb="7">
      <t>ツメ</t>
    </rPh>
    <phoneticPr fontId="2"/>
  </si>
  <si>
    <t>堀名</t>
    <rPh sb="0" eb="1">
      <t>ホリ</t>
    </rPh>
    <rPh sb="1" eb="2">
      <t>ナ</t>
    </rPh>
    <phoneticPr fontId="2"/>
  </si>
  <si>
    <t>伊波</t>
    <rPh sb="0" eb="1">
      <t>イ</t>
    </rPh>
    <rPh sb="1" eb="2">
      <t>ナミ</t>
    </rPh>
    <phoneticPr fontId="2"/>
  </si>
  <si>
    <t>.</t>
    <phoneticPr fontId="2"/>
  </si>
  <si>
    <t xml:space="preserve"> </t>
    <phoneticPr fontId="2"/>
  </si>
  <si>
    <t>君が代橋</t>
    <rPh sb="0" eb="1">
      <t>キミ</t>
    </rPh>
    <rPh sb="2" eb="3">
      <t>ヨ</t>
    </rPh>
    <rPh sb="3" eb="4">
      <t>バシ</t>
    </rPh>
    <phoneticPr fontId="2"/>
  </si>
  <si>
    <t>道の駅 九頭竜</t>
    <rPh sb="0" eb="1">
      <t>ミチ</t>
    </rPh>
    <rPh sb="2" eb="3">
      <t>エキ</t>
    </rPh>
    <rPh sb="4" eb="7">
      <t>クズリュウ</t>
    </rPh>
    <phoneticPr fontId="2"/>
  </si>
  <si>
    <t>油坂峠</t>
    <rPh sb="0" eb="1">
      <t>アブラ</t>
    </rPh>
    <rPh sb="1" eb="2">
      <t>サカ</t>
    </rPh>
    <rPh sb="2" eb="3">
      <t>トウゲ</t>
    </rPh>
    <phoneticPr fontId="2"/>
  </si>
  <si>
    <t>白鳥西IC入口</t>
    <rPh sb="0" eb="2">
      <t>シロトリ</t>
    </rPh>
    <rPh sb="2" eb="3">
      <t>ニシ</t>
    </rPh>
    <rPh sb="5" eb="7">
      <t>イリグチ</t>
    </rPh>
    <phoneticPr fontId="2"/>
  </si>
  <si>
    <t>向小駄良</t>
    <rPh sb="0" eb="1">
      <t>ムカ</t>
    </rPh>
    <rPh sb="1" eb="2">
      <t>ショウ</t>
    </rPh>
    <rPh sb="2" eb="3">
      <t>ダ</t>
    </rPh>
    <rPh sb="3" eb="4">
      <t>リョウ</t>
    </rPh>
    <phoneticPr fontId="2"/>
  </si>
  <si>
    <t>白鳥</t>
    <rPh sb="0" eb="2">
      <t>シロトリ</t>
    </rPh>
    <phoneticPr fontId="2"/>
  </si>
  <si>
    <t>五町</t>
    <rPh sb="0" eb="2">
      <t>ゴマチ</t>
    </rPh>
    <phoneticPr fontId="2"/>
  </si>
  <si>
    <t>総合庁舎前</t>
    <rPh sb="0" eb="2">
      <t>ソウゴウ</t>
    </rPh>
    <rPh sb="2" eb="4">
      <t>チョウシャ</t>
    </rPh>
    <rPh sb="4" eb="5">
      <t>マエ</t>
    </rPh>
    <phoneticPr fontId="2"/>
  </si>
  <si>
    <t>中坪1</t>
    <rPh sb="0" eb="2">
      <t>ナカツボ</t>
    </rPh>
    <phoneticPr fontId="2"/>
  </si>
  <si>
    <t>城南</t>
    <rPh sb="0" eb="2">
      <t>ジョウナン</t>
    </rPh>
    <phoneticPr fontId="2"/>
  </si>
  <si>
    <t>曾代</t>
    <rPh sb="0" eb="1">
      <t>ソ</t>
    </rPh>
    <rPh sb="1" eb="2">
      <t>ダイ</t>
    </rPh>
    <phoneticPr fontId="2"/>
  </si>
  <si>
    <t>溝口童子</t>
    <rPh sb="0" eb="2">
      <t>ミゾグチ</t>
    </rPh>
    <rPh sb="2" eb="4">
      <t>ドウジ</t>
    </rPh>
    <phoneticPr fontId="2"/>
  </si>
  <si>
    <t>長良丘１</t>
    <rPh sb="0" eb="2">
      <t>ナガラ</t>
    </rPh>
    <rPh sb="2" eb="3">
      <t>オカ</t>
    </rPh>
    <phoneticPr fontId="2"/>
  </si>
  <si>
    <t>忠節橋北</t>
    <rPh sb="0" eb="2">
      <t>チュウセツ</t>
    </rPh>
    <rPh sb="2" eb="3">
      <t>バシ</t>
    </rPh>
    <rPh sb="3" eb="4">
      <t>キタ</t>
    </rPh>
    <phoneticPr fontId="2"/>
  </si>
  <si>
    <t>池ノ上町４</t>
    <rPh sb="0" eb="1">
      <t>イケ</t>
    </rPh>
    <rPh sb="2" eb="3">
      <t>ウエ</t>
    </rPh>
    <rPh sb="3" eb="4">
      <t>マチ</t>
    </rPh>
    <phoneticPr fontId="2"/>
  </si>
  <si>
    <t>府中小学校南</t>
    <rPh sb="0" eb="2">
      <t>フチュウ</t>
    </rPh>
    <rPh sb="2" eb="5">
      <t>ショウガッコウ</t>
    </rPh>
    <phoneticPr fontId="2"/>
  </si>
  <si>
    <t>野上北</t>
    <rPh sb="0" eb="2">
      <t>ノガミ</t>
    </rPh>
    <rPh sb="2" eb="3">
      <t>キタ</t>
    </rPh>
    <phoneticPr fontId="2"/>
  </si>
  <si>
    <t xml:space="preserve"> ローソン関ヶ原店</t>
    <rPh sb="5" eb="8">
      <t>セキガハラ</t>
    </rPh>
    <rPh sb="8" eb="9">
      <t>テン</t>
    </rPh>
    <phoneticPr fontId="2"/>
  </si>
  <si>
    <t>関ヶ原古戦場</t>
    <rPh sb="0" eb="3">
      <t>セキガハラ</t>
    </rPh>
    <rPh sb="3" eb="6">
      <t>コセンジョウ</t>
    </rPh>
    <phoneticPr fontId="2"/>
  </si>
  <si>
    <t>R365へ</t>
    <phoneticPr fontId="2"/>
  </si>
  <si>
    <t>R365外れる        藤川</t>
    <rPh sb="15" eb="17">
      <t>フジカワ</t>
    </rPh>
    <phoneticPr fontId="2"/>
  </si>
  <si>
    <t>R365に復帰  野一色東</t>
    <rPh sb="9" eb="10">
      <t>ノ</t>
    </rPh>
    <rPh sb="10" eb="12">
      <t>イッシキ</t>
    </rPh>
    <rPh sb="12" eb="13">
      <t>ヒガシ</t>
    </rPh>
    <phoneticPr fontId="2"/>
  </si>
  <si>
    <t>長浜郵便局前</t>
    <rPh sb="0" eb="2">
      <t>ナガハマ</t>
    </rPh>
    <rPh sb="2" eb="5">
      <t>ユウビンキョク</t>
    </rPh>
    <rPh sb="5" eb="6">
      <t>マエ</t>
    </rPh>
    <phoneticPr fontId="2"/>
  </si>
  <si>
    <t>湖岸相撲町</t>
    <rPh sb="0" eb="2">
      <t>コガン</t>
    </rPh>
    <rPh sb="2" eb="4">
      <t>スモウ</t>
    </rPh>
    <rPh sb="4" eb="5">
      <t>マチ</t>
    </rPh>
    <phoneticPr fontId="2"/>
  </si>
  <si>
    <t>馬町２丁目</t>
    <rPh sb="0" eb="2">
      <t>ウママチ</t>
    </rPh>
    <rPh sb="3" eb="5">
      <t>チョウメ</t>
    </rPh>
    <phoneticPr fontId="2"/>
  </si>
  <si>
    <t>長命寺</t>
    <rPh sb="0" eb="3">
      <t>チョウメイジ</t>
    </rPh>
    <phoneticPr fontId="2"/>
  </si>
  <si>
    <t>唐橋東詰</t>
    <rPh sb="0" eb="2">
      <t>カラハシ</t>
    </rPh>
    <rPh sb="2" eb="3">
      <t>ヒガシ</t>
    </rPh>
    <rPh sb="3" eb="4">
      <t>ツメ</t>
    </rPh>
    <phoneticPr fontId="2"/>
  </si>
  <si>
    <t>大石東六丁目</t>
    <rPh sb="0" eb="2">
      <t>オオイシ</t>
    </rPh>
    <rPh sb="2" eb="3">
      <t>ヒガシ</t>
    </rPh>
    <rPh sb="3" eb="6">
      <t>６チョウメ</t>
    </rPh>
    <phoneticPr fontId="2"/>
  </si>
  <si>
    <t>オープン</t>
    <phoneticPr fontId="2"/>
  </si>
  <si>
    <t>クローズ</t>
    <phoneticPr fontId="2"/>
  </si>
  <si>
    <t>PC No.</t>
    <phoneticPr fontId="2"/>
  </si>
  <si>
    <t>PC No.</t>
    <phoneticPr fontId="2"/>
  </si>
  <si>
    <t>スタート</t>
    <phoneticPr fontId="2"/>
  </si>
  <si>
    <t>ｺﾞｰﾙ&amp;受付</t>
    <rPh sb="5" eb="7">
      <t>ウケツケ</t>
    </rPh>
    <phoneticPr fontId="2"/>
  </si>
  <si>
    <t>ゴール</t>
    <phoneticPr fontId="2"/>
  </si>
  <si>
    <t>'13近畿BRM511京都６００㎞</t>
    <rPh sb="3" eb="5">
      <t>キンキ</t>
    </rPh>
    <rPh sb="11" eb="13">
      <t>キョウト</t>
    </rPh>
    <phoneticPr fontId="2"/>
  </si>
  <si>
    <t>　　  　セブンイレブン友ケ丘店</t>
    <rPh sb="12" eb="13">
      <t>トモ</t>
    </rPh>
    <rPh sb="14" eb="15">
      <t>オカ</t>
    </rPh>
    <rPh sb="15" eb="16">
      <t>テン</t>
    </rPh>
    <phoneticPr fontId="2"/>
  </si>
  <si>
    <t>菖蒲池</t>
    <rPh sb="0" eb="2">
      <t>ショウブ</t>
    </rPh>
    <rPh sb="2" eb="3">
      <t>イケ</t>
    </rPh>
    <phoneticPr fontId="2"/>
  </si>
  <si>
    <t>踏切</t>
    <rPh sb="0" eb="2">
      <t>フミキリ</t>
    </rPh>
    <phoneticPr fontId="2"/>
  </si>
  <si>
    <t>道の駅池田温泉</t>
    <rPh sb="0" eb="1">
      <t>ミチ</t>
    </rPh>
    <rPh sb="2" eb="3">
      <t>エキ</t>
    </rPh>
    <rPh sb="3" eb="5">
      <t>イケダ</t>
    </rPh>
    <rPh sb="5" eb="7">
      <t>オンセン</t>
    </rPh>
    <phoneticPr fontId="2"/>
  </si>
  <si>
    <t>ARIVEE ﾌﾟﾗﾑｲﾝ城陽</t>
    <rPh sb="13" eb="15">
      <t>ジョウヨウ</t>
    </rPh>
    <phoneticPr fontId="2"/>
  </si>
  <si>
    <t>'13.5/11暦（久御山）日出4:57日没18:50 　　 月齢1.1月出5：38正中12：46月没19：57</t>
    <rPh sb="8" eb="9">
      <t>コヨミ</t>
    </rPh>
    <rPh sb="10" eb="13">
      <t>クミヤマ</t>
    </rPh>
    <rPh sb="31" eb="33">
      <t>ゲツレイ</t>
    </rPh>
    <rPh sb="36" eb="37">
      <t>ツキ</t>
    </rPh>
    <rPh sb="37" eb="38">
      <t>デ</t>
    </rPh>
    <rPh sb="42" eb="44">
      <t>ショウチュウ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</si>
</sst>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6" formatCode="&quot;¥&quot;#,##0;[Red]&quot;¥&quot;\-#,##0"/>
    <numFmt numFmtId="176" formatCode="0.0&quot;㎞&quot;"/>
    <numFmt numFmtId="177" formatCode="\(0.0&quot;）㎞&quot;"/>
    <numFmt numFmtId="178" formatCode="0.0&quot;km&quot;"/>
    <numFmt numFmtId="179" formatCode="&quot;区間距離&quot;0.0&quot;㎞&quot;"/>
    <numFmt numFmtId="180" formatCode="&quot;PC間&quot;0.0&quot;㎞&quot;"/>
    <numFmt numFmtId="181" formatCode="&quot;PC1&quot;&quot;迄&quot;0.0&quot;㎞&quot;"/>
    <numFmt numFmtId="182" formatCode="&quot;閉鎖時間基準ﾃﾞ&quot;0.0&quot;㎞/h&quot;"/>
    <numFmt numFmtId="183" formatCode="&quot;【PC1】　PC２&quot;&quot;迄&quot;0.0&quot;㎞&quot;"/>
    <numFmt numFmtId="184" formatCode="&quot;閉鎖時間基ﾆ&quot;0.0&quot;㎞/h&quot;"/>
    <numFmt numFmtId="185" formatCode="&quot;【PC２】 PC3迄&quot;0.0&quot;㎞&quot;"/>
    <numFmt numFmtId="186" formatCode="&quot;【PC２】PC3迄&quot;0.0&quot;㎞&quot;"/>
    <numFmt numFmtId="187" formatCode="&quot;【PC４】 PC5&quot;&quot;迄&quot;0.0&quot;㎞&quot;"/>
    <numFmt numFmtId="188" formatCode="&quot;PC6迄&quot;0.0&quot;㎞&quot;"/>
    <numFmt numFmtId="189" formatCode="&quot;【PC６】ｺﾞｰﾙ迄&quot;0.0&quot;㎞&quot;"/>
    <numFmt numFmtId="190" formatCode="0.0"/>
    <numFmt numFmtId="191" formatCode="0.0&quot;㎞/h&quot;"/>
    <numFmt numFmtId="192" formatCode="0.0_ "/>
    <numFmt numFmtId="193" formatCode="0.000"/>
    <numFmt numFmtId="194" formatCode="&quot;【PC5】&quot;0.0&quot;㎞ to Finish&quot;"/>
    <numFmt numFmtId="195" formatCode="&quot;閉鎖時基準ﾃﾞ&quot;0.0&quot;㎞/h&quot;"/>
    <numFmt numFmtId="196" formatCode="&quot;PC閉鎖時間基準ﾆ&quot;0.0&quot;㎞/h&quot;"/>
    <numFmt numFmtId="197" formatCode="&quot;OPEN &quot;m/d\ h:mm"/>
    <numFmt numFmtId="198" formatCode="&quot;【PC５】PC６&quot;&quot;迄&quot;0.0&quot;㎞&quot;"/>
    <numFmt numFmtId="199" formatCode="&quot;OPEN &quot;\ h:mm"/>
    <numFmt numFmtId="200" formatCode="&quot;～ &quot;&quot;翌&quot;\ h:mm"/>
    <numFmt numFmtId="201" formatCode="&quot;Open&quot;h:mm"/>
    <numFmt numFmtId="202" formatCode="&quot;～&quot;&quot;翌&quot;h:mm"/>
    <numFmt numFmtId="203" formatCode="&quot;～&quot;h:mm"/>
    <numFmt numFmtId="204" formatCode="&quot;Open翌&quot;h:mm"/>
    <numFmt numFmtId="205" formatCode="&quot;通過ﾁｪｯｸ,PC１迄&quot;0.0&quot;㎞&quot;"/>
    <numFmt numFmtId="206" formatCode="&quot;通過ﾁｪｯｸ,PC２迄&quot;0.0&quot;㎞&quot;"/>
    <numFmt numFmtId="207" formatCode="&quot;【PC３ 】ｸｲｽﾞﾎﾟｲﾝﾄ迄&quot;0.0&quot;㎞&quot;"/>
    <numFmt numFmtId="208" formatCode="&quot;PC４迄&quot;0.0&quot;㎞&quot;"/>
    <numFmt numFmtId="209" formatCode="&quot;【PC3】&quot;0.0&quot;㎞ to Finish&quot;"/>
    <numFmt numFmtId="210" formatCode="&quot;通過ﾁｪｯｸ,PC６迄&quot;0.0&quot;㎞&quot;"/>
    <numFmt numFmtId="211" formatCode="&quot;【PC６】ＰＣ７迄&quot;0.0&quot;㎞&quot;"/>
    <numFmt numFmtId="212" formatCode="&quot;OPEN&quot;\ h:mm"/>
    <numFmt numFmtId="213" formatCode="&quot;～&quot;&quot;翌&quot;\ h:mm"/>
    <numFmt numFmtId="214" formatCode="&quot;【PC２】&quot;0.0&quot;㎞ to PC3&quot;"/>
    <numFmt numFmtId="215" formatCode="\ \ 0.0&quot;km&quot;"/>
    <numFmt numFmtId="216" formatCode="0.0&quot;㎞ to PC４&quot;"/>
    <numFmt numFmtId="217" formatCode="&quot;【PC3】&quot;0.0&quot;㎞ to PC4&quot;"/>
    <numFmt numFmtId="218" formatCode="&quot;【ＰＣ３】PC４&quot;&quot;迄&quot;0.0&quot;㎞&quot;"/>
    <numFmt numFmtId="219" formatCode="&quot;閉鎖時基準&quot;0.0&quot;㎞/h&quot;"/>
    <numFmt numFmtId="220" formatCode="&quot;～ &quot;m/d\ h:mm"/>
    <numFmt numFmtId="221" formatCode="&quot;【ＰＣ７】PC８&quot;&quot;迄&quot;0.0&quot;㎞&quot;"/>
    <numFmt numFmtId="222" formatCode="&quot;Oｐｅｎ &quot;h:mm"/>
    <numFmt numFmtId="223" formatCode="&quot;～翌&quot;h:mm"/>
    <numFmt numFmtId="224" formatCode="&quot;Oｐｅｎ&quot;h:mm"/>
    <numFmt numFmtId="225" formatCode="0.00000000000000_ "/>
    <numFmt numFmtId="226" formatCode="&quot;~&quot;&quot;翌&quot;h:mm"/>
    <numFmt numFmtId="227" formatCode="&quot;通過ﾁｪｯｸ迄&quot;0.0&quot;㎞&quot;"/>
    <numFmt numFmtId="228" formatCode="&quot;【PC1】通過ﾁｪｯｸ迄&quot;0.0&quot;㎞&quot;"/>
    <numFmt numFmtId="229" formatCode="&quot;PC２迄&quot;0.0&quot;㎞&quot;"/>
    <numFmt numFmtId="230" formatCode="&quot;【PC８】通過ﾁｪｯｸ迄&quot;0.0&quot;㎞&quot;"/>
    <numFmt numFmtId="231" formatCode="&quot;ゴール迄&quot;0.0&quot;㎞&quot;"/>
    <numFmt numFmtId="232" formatCode="&quot;通過ﾁｪｯｸ,ゴール迄&quot;0.0&quot;㎞&quot;"/>
    <numFmt numFmtId="233" formatCode="0.0&quot;㎞→ &quot;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Osaka"/>
      <family val="3"/>
      <charset val="128"/>
    </font>
    <font>
      <sz val="12"/>
      <name val="ＭＳ Ｐゴシック"/>
      <family val="3"/>
      <charset val="128"/>
    </font>
    <font>
      <b/>
      <sz val="12"/>
      <color indexed="53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46">
    <xf numFmtId="0" fontId="0" fillId="0" borderId="0" xfId="0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quotePrefix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8" fontId="5" fillId="0" borderId="9" xfId="0" applyNumberFormat="1" applyFont="1" applyBorder="1">
      <alignment vertical="center"/>
    </xf>
    <xf numFmtId="0" fontId="5" fillId="0" borderId="7" xfId="0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8" fontId="5" fillId="0" borderId="11" xfId="0" applyNumberFormat="1" applyFont="1" applyBorder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left"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5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76" fontId="5" fillId="0" borderId="18" xfId="0" applyNumberFormat="1" applyFont="1" applyBorder="1" applyAlignment="1">
      <alignment horizontal="left" vertical="center"/>
    </xf>
    <xf numFmtId="0" fontId="5" fillId="0" borderId="17" xfId="0" applyFont="1" applyBorder="1">
      <alignment vertical="center"/>
    </xf>
    <xf numFmtId="178" fontId="5" fillId="0" borderId="19" xfId="0" applyNumberFormat="1" applyFont="1" applyBorder="1">
      <alignment vertical="center"/>
    </xf>
    <xf numFmtId="176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178" fontId="5" fillId="0" borderId="0" xfId="0" applyNumberFormat="1" applyFont="1" applyBorder="1">
      <alignment vertical="center"/>
    </xf>
    <xf numFmtId="0" fontId="5" fillId="0" borderId="0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5" fillId="0" borderId="4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0" xfId="0" applyFont="1" applyBorder="1">
      <alignment vertical="center"/>
    </xf>
    <xf numFmtId="178" fontId="1" fillId="0" borderId="0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right" vertical="center"/>
    </xf>
    <xf numFmtId="178" fontId="1" fillId="0" borderId="2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8" fontId="5" fillId="0" borderId="5" xfId="0" applyNumberFormat="1" applyFont="1" applyBorder="1">
      <alignment vertical="center"/>
    </xf>
    <xf numFmtId="178" fontId="1" fillId="0" borderId="23" xfId="0" applyNumberFormat="1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176" fontId="1" fillId="0" borderId="2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top"/>
    </xf>
    <xf numFmtId="176" fontId="5" fillId="0" borderId="18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176" fontId="5" fillId="0" borderId="12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5" fillId="0" borderId="2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top"/>
    </xf>
    <xf numFmtId="180" fontId="6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5" fillId="0" borderId="0" xfId="0" quotePrefix="1" applyFo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176" fontId="5" fillId="0" borderId="29" xfId="0" applyNumberFormat="1" applyFont="1" applyBorder="1" applyAlignment="1">
      <alignment horizontal="right" vertical="center"/>
    </xf>
    <xf numFmtId="176" fontId="5" fillId="0" borderId="30" xfId="0" applyNumberFormat="1" applyFont="1" applyBorder="1">
      <alignment vertical="center"/>
    </xf>
    <xf numFmtId="190" fontId="5" fillId="0" borderId="29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/>
    </xf>
    <xf numFmtId="176" fontId="5" fillId="0" borderId="31" xfId="0" applyNumberFormat="1" applyFont="1" applyBorder="1" applyAlignment="1">
      <alignment horizontal="right" vertical="center"/>
    </xf>
    <xf numFmtId="176" fontId="5" fillId="0" borderId="32" xfId="0" applyNumberFormat="1" applyFont="1" applyBorder="1">
      <alignment vertical="center"/>
    </xf>
    <xf numFmtId="190" fontId="5" fillId="0" borderId="33" xfId="0" applyNumberFormat="1" applyFont="1" applyBorder="1" applyAlignment="1">
      <alignment horizontal="center" vertical="center"/>
    </xf>
    <xf numFmtId="191" fontId="6" fillId="0" borderId="0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176" fontId="5" fillId="0" borderId="36" xfId="0" applyNumberFormat="1" applyFont="1" applyBorder="1">
      <alignment vertical="center"/>
    </xf>
    <xf numFmtId="190" fontId="5" fillId="0" borderId="35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190" fontId="5" fillId="0" borderId="37" xfId="0" applyNumberFormat="1" applyFont="1" applyBorder="1" applyAlignment="1">
      <alignment horizontal="center" vertical="center"/>
    </xf>
    <xf numFmtId="192" fontId="5" fillId="0" borderId="0" xfId="0" applyNumberFormat="1" applyFont="1" applyBorder="1" applyAlignment="1">
      <alignment horizontal="right" vertical="center"/>
    </xf>
    <xf numFmtId="190" fontId="5" fillId="0" borderId="31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193" fontId="12" fillId="0" borderId="0" xfId="0" applyNumberFormat="1" applyFont="1" applyBorder="1">
      <alignment vertical="center"/>
    </xf>
    <xf numFmtId="176" fontId="5" fillId="0" borderId="35" xfId="0" applyNumberFormat="1" applyFont="1" applyBorder="1">
      <alignment vertical="center"/>
    </xf>
    <xf numFmtId="176" fontId="5" fillId="0" borderId="37" xfId="0" applyNumberFormat="1" applyFont="1" applyBorder="1">
      <alignment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176" fontId="5" fillId="0" borderId="40" xfId="0" applyNumberFormat="1" applyFont="1" applyBorder="1" applyAlignment="1">
      <alignment horizontal="right" vertical="center"/>
    </xf>
    <xf numFmtId="176" fontId="5" fillId="0" borderId="41" xfId="0" applyNumberFormat="1" applyFont="1" applyBorder="1">
      <alignment vertical="center"/>
    </xf>
    <xf numFmtId="190" fontId="5" fillId="0" borderId="42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176" fontId="5" fillId="0" borderId="17" xfId="0" applyNumberFormat="1" applyFont="1" applyBorder="1" applyAlignment="1">
      <alignment horizontal="left" vertical="center"/>
    </xf>
    <xf numFmtId="178" fontId="13" fillId="0" borderId="22" xfId="0" applyNumberFormat="1" applyFont="1" applyBorder="1" applyAlignment="1">
      <alignment horizontal="center" vertical="center"/>
    </xf>
    <xf numFmtId="178" fontId="7" fillId="0" borderId="19" xfId="0" applyNumberFormat="1" applyFont="1" applyBorder="1">
      <alignment vertical="center"/>
    </xf>
    <xf numFmtId="0" fontId="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6" fontId="5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78" fontId="13" fillId="0" borderId="22" xfId="0" applyNumberFormat="1" applyFont="1" applyBorder="1" applyAlignment="1">
      <alignment horizontal="left" vertical="center"/>
    </xf>
    <xf numFmtId="178" fontId="7" fillId="0" borderId="9" xfId="0" applyNumberFormat="1" applyFont="1" applyBorder="1">
      <alignment vertical="center"/>
    </xf>
    <xf numFmtId="178" fontId="13" fillId="0" borderId="11" xfId="0" applyNumberFormat="1" applyFont="1" applyBorder="1" applyAlignment="1">
      <alignment horizontal="left" vertical="center"/>
    </xf>
    <xf numFmtId="178" fontId="7" fillId="0" borderId="11" xfId="0" applyNumberFormat="1" applyFont="1" applyBorder="1">
      <alignment vertical="center"/>
    </xf>
    <xf numFmtId="178" fontId="13" fillId="0" borderId="23" xfId="0" applyNumberFormat="1" applyFont="1" applyBorder="1" applyAlignment="1">
      <alignment horizontal="center" vertical="center"/>
    </xf>
    <xf numFmtId="178" fontId="13" fillId="0" borderId="11" xfId="0" applyNumberFormat="1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7" fillId="0" borderId="44" xfId="0" applyFont="1" applyBorder="1">
      <alignment vertical="center"/>
    </xf>
    <xf numFmtId="178" fontId="7" fillId="0" borderId="0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178" fontId="13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78" fontId="13" fillId="0" borderId="0" xfId="0" applyNumberFormat="1" applyFont="1" applyBorder="1">
      <alignment vertical="center"/>
    </xf>
    <xf numFmtId="178" fontId="7" fillId="0" borderId="1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vertical="center"/>
    </xf>
    <xf numFmtId="184" fontId="1" fillId="0" borderId="5" xfId="0" applyNumberFormat="1" applyFont="1" applyBorder="1" applyAlignment="1">
      <alignment vertical="center"/>
    </xf>
    <xf numFmtId="178" fontId="13" fillId="0" borderId="1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left" vertical="center"/>
    </xf>
    <xf numFmtId="176" fontId="10" fillId="0" borderId="10" xfId="0" applyNumberFormat="1" applyFont="1" applyFill="1" applyBorder="1" applyAlignment="1">
      <alignment horizontal="right" vertical="center"/>
    </xf>
    <xf numFmtId="180" fontId="8" fillId="0" borderId="13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184" fontId="1" fillId="0" borderId="17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3" xfId="0" applyNumberFormat="1" applyFont="1" applyBorder="1" applyAlignment="1">
      <alignment vertical="center"/>
    </xf>
    <xf numFmtId="0" fontId="5" fillId="0" borderId="14" xfId="0" applyFont="1" applyBorder="1">
      <alignment vertical="center"/>
    </xf>
    <xf numFmtId="178" fontId="13" fillId="0" borderId="2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194" fontId="5" fillId="0" borderId="8" xfId="0" applyNumberFormat="1" applyFont="1" applyBorder="1" applyAlignment="1">
      <alignment horizontal="left" vertical="center"/>
    </xf>
    <xf numFmtId="195" fontId="14" fillId="0" borderId="0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196" fontId="0" fillId="0" borderId="0" xfId="0" applyNumberFormat="1" applyBorder="1" applyAlignment="1">
      <alignment vertical="center"/>
    </xf>
    <xf numFmtId="178" fontId="13" fillId="0" borderId="11" xfId="0" applyNumberFormat="1" applyFont="1" applyBorder="1" applyAlignment="1">
      <alignment horizontal="right" vertical="center"/>
    </xf>
    <xf numFmtId="0" fontId="5" fillId="0" borderId="2" xfId="0" applyFont="1" applyBorder="1">
      <alignment vertical="center"/>
    </xf>
    <xf numFmtId="197" fontId="7" fillId="0" borderId="0" xfId="0" applyNumberFormat="1" applyFont="1" applyBorder="1" applyAlignment="1">
      <alignment horizontal="right" vertical="top"/>
    </xf>
    <xf numFmtId="189" fontId="5" fillId="0" borderId="15" xfId="0" applyNumberFormat="1" applyFont="1" applyBorder="1" applyAlignment="1">
      <alignment horizontal="center" vertical="center"/>
    </xf>
    <xf numFmtId="178" fontId="13" fillId="2" borderId="22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178" fontId="13" fillId="2" borderId="2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176" fontId="5" fillId="2" borderId="14" xfId="0" applyNumberFormat="1" applyFont="1" applyFill="1" applyBorder="1" applyAlignment="1">
      <alignment horizontal="left" vertical="center"/>
    </xf>
    <xf numFmtId="176" fontId="5" fillId="2" borderId="3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/>
    </xf>
    <xf numFmtId="176" fontId="5" fillId="2" borderId="6" xfId="0" applyNumberFormat="1" applyFont="1" applyFill="1" applyBorder="1" applyAlignment="1">
      <alignment horizontal="right" vertical="center"/>
    </xf>
    <xf numFmtId="178" fontId="1" fillId="2" borderId="11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right" vertical="center"/>
    </xf>
    <xf numFmtId="178" fontId="13" fillId="2" borderId="13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13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left" vertical="center"/>
    </xf>
    <xf numFmtId="176" fontId="5" fillId="2" borderId="20" xfId="0" applyNumberFormat="1" applyFont="1" applyFill="1" applyBorder="1" applyAlignment="1">
      <alignment horizontal="right" vertical="center"/>
    </xf>
    <xf numFmtId="191" fontId="8" fillId="2" borderId="13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189" fontId="5" fillId="0" borderId="21" xfId="0" applyNumberFormat="1" applyFont="1" applyBorder="1" applyAlignment="1">
      <alignment horizontal="right" vertical="center"/>
    </xf>
    <xf numFmtId="201" fontId="5" fillId="0" borderId="13" xfId="0" applyNumberFormat="1" applyFont="1" applyFill="1" applyBorder="1" applyAlignment="1">
      <alignment horizontal="right" vertical="top"/>
    </xf>
    <xf numFmtId="202" fontId="7" fillId="0" borderId="5" xfId="0" applyNumberFormat="1" applyFont="1" applyFill="1" applyBorder="1" applyAlignment="1">
      <alignment horizontal="center" vertical="top"/>
    </xf>
    <xf numFmtId="203" fontId="7" fillId="0" borderId="1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178" fontId="5" fillId="0" borderId="1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8" fontId="5" fillId="0" borderId="9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 readingOrder="1"/>
    </xf>
    <xf numFmtId="178" fontId="7" fillId="0" borderId="11" xfId="0" applyNumberFormat="1" applyFont="1" applyBorder="1" applyAlignment="1">
      <alignment horizontal="left" vertical="center"/>
    </xf>
    <xf numFmtId="0" fontId="5" fillId="0" borderId="13" xfId="0" applyFont="1" applyBorder="1" applyAlignment="1"/>
    <xf numFmtId="0" fontId="5" fillId="0" borderId="1" xfId="0" applyFont="1" applyBorder="1" applyAlignment="1"/>
    <xf numFmtId="0" fontId="5" fillId="0" borderId="17" xfId="0" applyFont="1" applyBorder="1" applyAlignment="1"/>
    <xf numFmtId="0" fontId="5" fillId="0" borderId="5" xfId="0" applyFont="1" applyBorder="1" applyAlignment="1"/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78" fontId="7" fillId="0" borderId="9" xfId="0" applyNumberFormat="1" applyFont="1" applyBorder="1" applyAlignment="1">
      <alignment horizontal="center" vertical="center"/>
    </xf>
    <xf numFmtId="178" fontId="13" fillId="2" borderId="22" xfId="0" applyNumberFormat="1" applyFont="1" applyFill="1" applyBorder="1" applyAlignment="1">
      <alignment horizontal="right" vertical="center"/>
    </xf>
    <xf numFmtId="178" fontId="7" fillId="0" borderId="9" xfId="0" applyNumberFormat="1" applyFont="1" applyFill="1" applyBorder="1">
      <alignment vertical="center"/>
    </xf>
    <xf numFmtId="178" fontId="13" fillId="2" borderId="23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176" fontId="5" fillId="2" borderId="18" xfId="0" applyNumberFormat="1" applyFont="1" applyFill="1" applyBorder="1" applyAlignment="1">
      <alignment horizontal="left" vertical="center"/>
    </xf>
    <xf numFmtId="183" fontId="5" fillId="0" borderId="15" xfId="0" applyNumberFormat="1" applyFont="1" applyFill="1" applyBorder="1" applyAlignment="1">
      <alignment vertical="center" shrinkToFit="1"/>
    </xf>
    <xf numFmtId="183" fontId="0" fillId="0" borderId="7" xfId="0" applyNumberFormat="1" applyFont="1" applyFill="1" applyBorder="1" applyAlignment="1">
      <alignment vertical="center" shrinkToFit="1"/>
    </xf>
    <xf numFmtId="0" fontId="13" fillId="0" borderId="8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>
      <alignment vertical="center"/>
    </xf>
    <xf numFmtId="178" fontId="1" fillId="2" borderId="22" xfId="0" applyNumberFormat="1" applyFont="1" applyFill="1" applyBorder="1" applyAlignment="1">
      <alignment horizontal="left" vertical="center"/>
    </xf>
    <xf numFmtId="178" fontId="5" fillId="0" borderId="9" xfId="0" applyNumberFormat="1" applyFont="1" applyFill="1" applyBorder="1">
      <alignment vertical="center"/>
    </xf>
    <xf numFmtId="0" fontId="7" fillId="0" borderId="13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184" fontId="5" fillId="0" borderId="13" xfId="0" applyNumberFormat="1" applyFont="1" applyFill="1" applyBorder="1" applyAlignment="1">
      <alignment vertical="center"/>
    </xf>
    <xf numFmtId="184" fontId="1" fillId="0" borderId="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right" vertical="center"/>
    </xf>
    <xf numFmtId="186" fontId="5" fillId="0" borderId="15" xfId="0" applyNumberFormat="1" applyFont="1" applyFill="1" applyBorder="1" applyAlignment="1">
      <alignment vertical="center"/>
    </xf>
    <xf numFmtId="186" fontId="5" fillId="0" borderId="21" xfId="0" applyNumberFormat="1" applyFont="1" applyFill="1" applyBorder="1" applyAlignment="1">
      <alignment horizontal="right" vertical="center"/>
    </xf>
    <xf numFmtId="178" fontId="13" fillId="0" borderId="22" xfId="0" applyNumberFormat="1" applyFont="1" applyFill="1" applyBorder="1" applyAlignment="1">
      <alignment horizontal="center" vertical="center"/>
    </xf>
    <xf numFmtId="203" fontId="7" fillId="0" borderId="5" xfId="0" applyNumberFormat="1" applyFont="1" applyFill="1" applyBorder="1" applyAlignment="1">
      <alignment horizontal="center" vertical="top"/>
    </xf>
    <xf numFmtId="184" fontId="1" fillId="0" borderId="1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>
      <alignment vertical="center"/>
    </xf>
    <xf numFmtId="176" fontId="5" fillId="0" borderId="14" xfId="0" applyNumberFormat="1" applyFont="1" applyFill="1" applyBorder="1" applyAlignment="1">
      <alignment horizontal="left" vertical="center"/>
    </xf>
    <xf numFmtId="176" fontId="5" fillId="0" borderId="3" xfId="0" applyNumberFormat="1" applyFont="1" applyFill="1" applyBorder="1" applyAlignment="1">
      <alignment horizontal="right" vertical="center"/>
    </xf>
    <xf numFmtId="178" fontId="13" fillId="0" borderId="23" xfId="0" applyNumberFormat="1" applyFont="1" applyBorder="1" applyAlignment="1">
      <alignment horizontal="right" vertical="center"/>
    </xf>
    <xf numFmtId="203" fontId="7" fillId="0" borderId="5" xfId="0" applyNumberFormat="1" applyFont="1" applyFill="1" applyBorder="1" applyAlignment="1">
      <alignment horizontal="center" vertical="top" shrinkToFit="1"/>
    </xf>
    <xf numFmtId="209" fontId="5" fillId="0" borderId="15" xfId="0" applyNumberFormat="1" applyFont="1" applyBorder="1" applyAlignment="1">
      <alignment vertical="center" shrinkToFit="1"/>
    </xf>
    <xf numFmtId="209" fontId="5" fillId="0" borderId="7" xfId="0" applyNumberFormat="1" applyFont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left" vertical="center"/>
    </xf>
    <xf numFmtId="178" fontId="7" fillId="0" borderId="11" xfId="0" applyNumberFormat="1" applyFont="1" applyFill="1" applyBorder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177" fontId="5" fillId="2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16" fillId="0" borderId="0" xfId="0" applyFont="1" applyAlignment="1">
      <alignment horizontal="right" vertical="center" readingOrder="1"/>
    </xf>
    <xf numFmtId="0" fontId="5" fillId="0" borderId="15" xfId="0" applyFont="1" applyBorder="1">
      <alignment vertical="center"/>
    </xf>
    <xf numFmtId="0" fontId="1" fillId="0" borderId="13" xfId="0" applyFont="1" applyBorder="1" applyAlignment="1">
      <alignment horizontal="left" vertical="center"/>
    </xf>
    <xf numFmtId="187" fontId="5" fillId="3" borderId="15" xfId="0" applyNumberFormat="1" applyFont="1" applyFill="1" applyBorder="1" applyAlignment="1">
      <alignment vertical="center"/>
    </xf>
    <xf numFmtId="187" fontId="5" fillId="3" borderId="21" xfId="0" applyNumberFormat="1" applyFont="1" applyFill="1" applyBorder="1" applyAlignment="1">
      <alignment horizontal="right" vertical="center"/>
    </xf>
    <xf numFmtId="178" fontId="13" fillId="3" borderId="13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>
      <alignment vertical="center"/>
    </xf>
    <xf numFmtId="201" fontId="5" fillId="3" borderId="13" xfId="0" applyNumberFormat="1" applyFont="1" applyFill="1" applyBorder="1" applyAlignment="1">
      <alignment horizontal="right" vertical="top"/>
    </xf>
    <xf numFmtId="202" fontId="7" fillId="3" borderId="1" xfId="0" applyNumberFormat="1" applyFont="1" applyFill="1" applyBorder="1" applyAlignment="1">
      <alignment horizontal="center" vertical="top"/>
    </xf>
    <xf numFmtId="0" fontId="5" fillId="3" borderId="13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left" vertical="center"/>
    </xf>
    <xf numFmtId="0" fontId="5" fillId="3" borderId="5" xfId="0" applyFont="1" applyFill="1" applyBorder="1">
      <alignment vertical="center"/>
    </xf>
    <xf numFmtId="178" fontId="1" fillId="2" borderId="0" xfId="0" applyNumberFormat="1" applyFont="1" applyFill="1" applyBorder="1" applyAlignment="1">
      <alignment horizontal="center" vertical="center"/>
    </xf>
    <xf numFmtId="178" fontId="5" fillId="2" borderId="0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198" fontId="5" fillId="0" borderId="15" xfId="0" applyNumberFormat="1" applyFont="1" applyFill="1" applyBorder="1" applyAlignment="1">
      <alignment vertical="center" wrapText="1"/>
    </xf>
    <xf numFmtId="0" fontId="0" fillId="0" borderId="7" xfId="0" applyFill="1" applyBorder="1" applyAlignment="1">
      <alignment horizontal="right" vertical="center"/>
    </xf>
    <xf numFmtId="178" fontId="13" fillId="0" borderId="23" xfId="0" applyNumberFormat="1" applyFont="1" applyBorder="1" applyAlignment="1">
      <alignment horizontal="left" vertical="center"/>
    </xf>
    <xf numFmtId="188" fontId="9" fillId="0" borderId="13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3" xfId="0" applyFont="1" applyFill="1" applyBorder="1">
      <alignment vertical="center"/>
    </xf>
    <xf numFmtId="0" fontId="5" fillId="0" borderId="5" xfId="0" applyFont="1" applyFill="1" applyBorder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178" fontId="1" fillId="2" borderId="23" xfId="0" applyNumberFormat="1" applyFont="1" applyFill="1" applyBorder="1" applyAlignment="1">
      <alignment horizontal="center" vertical="center"/>
    </xf>
    <xf numFmtId="0" fontId="5" fillId="2" borderId="17" xfId="0" applyFont="1" applyFill="1" applyBorder="1">
      <alignment vertical="center"/>
    </xf>
    <xf numFmtId="212" fontId="7" fillId="0" borderId="17" xfId="0" applyNumberFormat="1" applyFont="1" applyFill="1" applyBorder="1" applyAlignment="1">
      <alignment vertical="center" shrinkToFit="1"/>
    </xf>
    <xf numFmtId="189" fontId="5" fillId="0" borderId="15" xfId="0" applyNumberFormat="1" applyFont="1" applyFill="1" applyBorder="1" applyAlignment="1">
      <alignment vertical="center"/>
    </xf>
    <xf numFmtId="189" fontId="5" fillId="0" borderId="8" xfId="0" applyNumberFormat="1" applyFont="1" applyFill="1" applyBorder="1" applyAlignment="1">
      <alignment horizontal="right" vertical="center"/>
    </xf>
    <xf numFmtId="189" fontId="5" fillId="3" borderId="8" xfId="0" applyNumberFormat="1" applyFont="1" applyFill="1" applyBorder="1" applyAlignment="1">
      <alignment vertical="center"/>
    </xf>
    <xf numFmtId="195" fontId="14" fillId="0" borderId="13" xfId="0" applyNumberFormat="1" applyFont="1" applyFill="1" applyBorder="1" applyAlignment="1">
      <alignment vertical="center" shrinkToFit="1"/>
    </xf>
    <xf numFmtId="195" fontId="14" fillId="0" borderId="5" xfId="0" applyNumberFormat="1" applyFont="1" applyFill="1" applyBorder="1" applyAlignment="1">
      <alignment vertical="center" shrinkToFit="1"/>
    </xf>
    <xf numFmtId="0" fontId="0" fillId="3" borderId="13" xfId="0" applyFill="1" applyBorder="1" applyAlignment="1">
      <alignment vertical="center"/>
    </xf>
    <xf numFmtId="199" fontId="7" fillId="0" borderId="13" xfId="0" applyNumberFormat="1" applyFont="1" applyFill="1" applyBorder="1" applyAlignment="1">
      <alignment vertical="center"/>
    </xf>
    <xf numFmtId="199" fontId="6" fillId="0" borderId="5" xfId="0" applyNumberFormat="1" applyFont="1" applyFill="1" applyBorder="1" applyAlignment="1">
      <alignment vertical="center"/>
    </xf>
    <xf numFmtId="200" fontId="7" fillId="0" borderId="13" xfId="0" applyNumberFormat="1" applyFont="1" applyFill="1" applyBorder="1" applyAlignment="1">
      <alignment vertical="center"/>
    </xf>
    <xf numFmtId="200" fontId="7" fillId="0" borderId="5" xfId="0" applyNumberFormat="1" applyFont="1" applyFill="1" applyBorder="1" applyAlignment="1">
      <alignment vertical="center"/>
    </xf>
    <xf numFmtId="214" fontId="5" fillId="0" borderId="15" xfId="0" applyNumberFormat="1" applyFont="1" applyBorder="1" applyAlignment="1">
      <alignment horizontal="left" vertical="center"/>
    </xf>
    <xf numFmtId="215" fontId="0" fillId="0" borderId="22" xfId="0" applyNumberFormat="1" applyFont="1" applyBorder="1" applyAlignment="1">
      <alignment horizontal="center" vertical="center"/>
    </xf>
    <xf numFmtId="216" fontId="5" fillId="0" borderId="13" xfId="0" applyNumberFormat="1" applyFont="1" applyBorder="1" applyAlignment="1">
      <alignment horizontal="center" vertical="center"/>
    </xf>
    <xf numFmtId="216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right" vertical="center"/>
    </xf>
    <xf numFmtId="192" fontId="5" fillId="0" borderId="1" xfId="0" applyNumberFormat="1" applyFont="1" applyBorder="1" applyAlignment="1">
      <alignment horizontal="right" vertical="center"/>
    </xf>
    <xf numFmtId="0" fontId="5" fillId="0" borderId="3" xfId="0" applyFont="1" applyBorder="1">
      <alignment vertical="center"/>
    </xf>
    <xf numFmtId="217" fontId="5" fillId="0" borderId="16" xfId="0" applyNumberFormat="1" applyFont="1" applyBorder="1" applyAlignment="1">
      <alignment horizontal="left" vertical="center"/>
    </xf>
    <xf numFmtId="217" fontId="5" fillId="0" borderId="7" xfId="0" applyNumberFormat="1" applyFont="1" applyBorder="1" applyAlignment="1">
      <alignment horizontal="right" vertical="center"/>
    </xf>
    <xf numFmtId="217" fontId="5" fillId="0" borderId="15" xfId="0" applyNumberFormat="1" applyFont="1" applyBorder="1" applyAlignment="1">
      <alignment horizontal="left" vertical="center"/>
    </xf>
    <xf numFmtId="178" fontId="1" fillId="0" borderId="22" xfId="0" applyNumberFormat="1" applyFont="1" applyBorder="1" applyAlignment="1">
      <alignment horizontal="left" vertical="center"/>
    </xf>
    <xf numFmtId="216" fontId="5" fillId="0" borderId="17" xfId="0" applyNumberFormat="1" applyFont="1" applyBorder="1" applyAlignment="1">
      <alignment horizontal="center" vertical="center"/>
    </xf>
    <xf numFmtId="216" fontId="5" fillId="0" borderId="5" xfId="0" applyNumberFormat="1" applyFont="1" applyBorder="1" applyAlignment="1">
      <alignment horizontal="center" vertical="center"/>
    </xf>
    <xf numFmtId="216" fontId="5" fillId="0" borderId="0" xfId="0" applyNumberFormat="1" applyFont="1" applyBorder="1" applyAlignment="1">
      <alignment horizontal="center" vertical="center"/>
    </xf>
    <xf numFmtId="219" fontId="5" fillId="0" borderId="13" xfId="0" applyNumberFormat="1" applyFont="1" applyBorder="1" applyAlignment="1">
      <alignment horizontal="center" vertical="center"/>
    </xf>
    <xf numFmtId="219" fontId="5" fillId="0" borderId="0" xfId="0" applyNumberFormat="1" applyFont="1" applyBorder="1" applyAlignment="1">
      <alignment horizontal="center" vertical="center"/>
    </xf>
    <xf numFmtId="197" fontId="5" fillId="0" borderId="17" xfId="0" applyNumberFormat="1" applyFont="1" applyBorder="1" applyAlignment="1">
      <alignment horizontal="right" vertical="center"/>
    </xf>
    <xf numFmtId="197" fontId="5" fillId="0" borderId="5" xfId="0" applyNumberFormat="1" applyFont="1" applyBorder="1" applyAlignment="1">
      <alignment horizontal="right" vertical="center"/>
    </xf>
    <xf numFmtId="197" fontId="5" fillId="0" borderId="0" xfId="0" applyNumberFormat="1" applyFont="1" applyBorder="1" applyAlignment="1">
      <alignment horizontal="right" vertical="center"/>
    </xf>
    <xf numFmtId="197" fontId="5" fillId="0" borderId="13" xfId="0" applyNumberFormat="1" applyFont="1" applyBorder="1" applyAlignment="1">
      <alignment horizontal="right" vertical="center"/>
    </xf>
    <xf numFmtId="192" fontId="5" fillId="0" borderId="17" xfId="0" applyNumberFormat="1" applyFont="1" applyBorder="1" applyAlignment="1">
      <alignment horizontal="right" vertical="center"/>
    </xf>
    <xf numFmtId="192" fontId="5" fillId="0" borderId="5" xfId="0" applyNumberFormat="1" applyFont="1" applyBorder="1" applyAlignment="1">
      <alignment horizontal="right" vertical="center"/>
    </xf>
    <xf numFmtId="192" fontId="5" fillId="0" borderId="13" xfId="0" applyNumberFormat="1" applyFont="1" applyBorder="1" applyAlignment="1">
      <alignment horizontal="right" vertical="center"/>
    </xf>
    <xf numFmtId="0" fontId="5" fillId="0" borderId="18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3" xfId="0" applyNumberFormat="1" applyFont="1" applyBorder="1" applyAlignment="1">
      <alignment horizontal="center"/>
    </xf>
    <xf numFmtId="6" fontId="5" fillId="0" borderId="17" xfId="1" applyFont="1" applyBorder="1" applyAlignment="1">
      <alignment horizontal="left" vertical="center"/>
    </xf>
    <xf numFmtId="6" fontId="5" fillId="0" borderId="5" xfId="1" applyFont="1" applyBorder="1" applyAlignment="1">
      <alignment horizontal="right" vertical="center"/>
    </xf>
    <xf numFmtId="6" fontId="5" fillId="0" borderId="0" xfId="1" applyFont="1" applyBorder="1" applyAlignment="1">
      <alignment horizontal="left" vertical="center"/>
    </xf>
    <xf numFmtId="178" fontId="1" fillId="2" borderId="22" xfId="0" applyNumberFormat="1" applyFont="1" applyFill="1" applyBorder="1" applyAlignment="1">
      <alignment horizontal="center" vertical="center"/>
    </xf>
    <xf numFmtId="222" fontId="5" fillId="0" borderId="5" xfId="0" applyNumberFormat="1" applyFont="1" applyFill="1" applyBorder="1" applyAlignment="1">
      <alignment vertical="center" shrinkToFit="1"/>
    </xf>
    <xf numFmtId="223" fontId="5" fillId="0" borderId="0" xfId="0" applyNumberFormat="1" applyFont="1" applyFill="1" applyBorder="1" applyAlignment="1">
      <alignment horizontal="center" vertical="center"/>
    </xf>
    <xf numFmtId="6" fontId="5" fillId="0" borderId="8" xfId="1" applyFont="1" applyBorder="1" applyAlignment="1">
      <alignment horizontal="right" vertical="center"/>
    </xf>
    <xf numFmtId="6" fontId="5" fillId="0" borderId="15" xfId="1" applyFont="1" applyBorder="1" applyAlignment="1">
      <alignment horizontal="center" vertical="center"/>
    </xf>
    <xf numFmtId="6" fontId="5" fillId="0" borderId="8" xfId="1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20" xfId="0" applyFont="1" applyBorder="1">
      <alignment vertical="center"/>
    </xf>
    <xf numFmtId="178" fontId="0" fillId="0" borderId="22" xfId="0" applyNumberFormat="1" applyFont="1" applyBorder="1" applyAlignment="1">
      <alignment horizontal="center" vertical="top"/>
    </xf>
    <xf numFmtId="178" fontId="5" fillId="0" borderId="11" xfId="0" applyNumberFormat="1" applyFont="1" applyBorder="1" applyAlignment="1">
      <alignment horizontal="left" vertical="center"/>
    </xf>
    <xf numFmtId="224" fontId="6" fillId="0" borderId="13" xfId="0" applyNumberFormat="1" applyFont="1" applyFill="1" applyBorder="1" applyAlignment="1">
      <alignment vertical="center"/>
    </xf>
    <xf numFmtId="202" fontId="5" fillId="0" borderId="5" xfId="0" applyNumberFormat="1" applyFont="1" applyFill="1" applyBorder="1" applyAlignment="1">
      <alignment vertical="center"/>
    </xf>
    <xf numFmtId="194" fontId="5" fillId="0" borderId="16" xfId="0" applyNumberFormat="1" applyFont="1" applyBorder="1" applyAlignment="1">
      <alignment vertical="center"/>
    </xf>
    <xf numFmtId="194" fontId="5" fillId="0" borderId="7" xfId="0" applyNumberFormat="1" applyFont="1" applyBorder="1" applyAlignment="1">
      <alignment vertical="center"/>
    </xf>
    <xf numFmtId="194" fontId="5" fillId="0" borderId="15" xfId="0" applyNumberFormat="1" applyFont="1" applyBorder="1" applyAlignment="1">
      <alignment vertical="center"/>
    </xf>
    <xf numFmtId="178" fontId="5" fillId="0" borderId="9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195" fontId="14" fillId="0" borderId="17" xfId="0" applyNumberFormat="1" applyFont="1" applyBorder="1" applyAlignment="1">
      <alignment vertical="center"/>
    </xf>
    <xf numFmtId="195" fontId="14" fillId="0" borderId="5" xfId="0" applyNumberFormat="1" applyFont="1" applyBorder="1" applyAlignment="1">
      <alignment vertical="center"/>
    </xf>
    <xf numFmtId="195" fontId="14" fillId="0" borderId="13" xfId="0" applyNumberFormat="1" applyFont="1" applyBorder="1" applyAlignment="1">
      <alignment vertical="center"/>
    </xf>
    <xf numFmtId="0" fontId="5" fillId="2" borderId="13" xfId="0" applyFont="1" applyFill="1" applyBorder="1" applyAlignment="1">
      <alignment horizontal="left"/>
    </xf>
    <xf numFmtId="220" fontId="7" fillId="0" borderId="17" xfId="0" applyNumberFormat="1" applyFont="1" applyBorder="1" applyAlignment="1">
      <alignment vertical="center"/>
    </xf>
    <xf numFmtId="220" fontId="7" fillId="0" borderId="5" xfId="0" applyNumberFormat="1" applyFont="1" applyBorder="1" applyAlignment="1">
      <alignment vertical="center"/>
    </xf>
    <xf numFmtId="184" fontId="17" fillId="0" borderId="13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/>
    </xf>
    <xf numFmtId="176" fontId="5" fillId="2" borderId="14" xfId="0" applyNumberFormat="1" applyFont="1" applyFill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178" fontId="1" fillId="0" borderId="23" xfId="0" applyNumberFormat="1" applyFont="1" applyBorder="1" applyAlignment="1">
      <alignment horizontal="right" vertical="center"/>
    </xf>
    <xf numFmtId="204" fontId="5" fillId="0" borderId="0" xfId="0" applyNumberFormat="1" applyFont="1" applyFill="1" applyBorder="1" applyAlignment="1">
      <alignment vertical="top" shrinkToFit="1"/>
    </xf>
    <xf numFmtId="226" fontId="7" fillId="0" borderId="1" xfId="0" applyNumberFormat="1" applyFont="1" applyFill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189" fontId="5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178" fontId="13" fillId="0" borderId="22" xfId="0" applyNumberFormat="1" applyFont="1" applyFill="1" applyBorder="1" applyAlignment="1">
      <alignment horizontal="left" vertical="center"/>
    </xf>
    <xf numFmtId="178" fontId="0" fillId="0" borderId="13" xfId="0" applyNumberFormat="1" applyFont="1" applyBorder="1" applyAlignment="1">
      <alignment horizontal="left" vertical="top"/>
    </xf>
    <xf numFmtId="0" fontId="5" fillId="0" borderId="4" xfId="0" applyFont="1" applyFill="1" applyBorder="1" applyAlignment="1">
      <alignment horizontal="left" vertical="center"/>
    </xf>
    <xf numFmtId="176" fontId="5" fillId="0" borderId="4" xfId="0" applyNumberFormat="1" applyFont="1" applyFill="1" applyBorder="1" applyAlignment="1">
      <alignment horizontal="center" vertical="center"/>
    </xf>
    <xf numFmtId="201" fontId="7" fillId="3" borderId="17" xfId="0" applyNumberFormat="1" applyFont="1" applyFill="1" applyBorder="1" applyAlignment="1">
      <alignment horizontal="right" vertical="top" shrinkToFit="1"/>
    </xf>
    <xf numFmtId="201" fontId="5" fillId="0" borderId="0" xfId="0" applyNumberFormat="1" applyFont="1" applyFill="1" applyBorder="1" applyAlignment="1">
      <alignment horizontal="right" vertical="top"/>
    </xf>
    <xf numFmtId="178" fontId="7" fillId="0" borderId="5" xfId="0" applyNumberFormat="1" applyFont="1" applyFill="1" applyBorder="1">
      <alignment vertical="center"/>
    </xf>
    <xf numFmtId="178" fontId="0" fillId="0" borderId="22" xfId="0" applyNumberFormat="1" applyFont="1" applyBorder="1" applyAlignment="1">
      <alignment horizontal="left" vertical="top"/>
    </xf>
    <xf numFmtId="176" fontId="5" fillId="0" borderId="13" xfId="0" applyNumberFormat="1" applyFont="1" applyBorder="1" applyAlignment="1">
      <alignment horizontal="center" vertical="center"/>
    </xf>
    <xf numFmtId="178" fontId="7" fillId="0" borderId="19" xfId="0" applyNumberFormat="1" applyFont="1" applyFill="1" applyBorder="1">
      <alignment vertical="center"/>
    </xf>
    <xf numFmtId="203" fontId="7" fillId="3" borderId="5" xfId="0" applyNumberFormat="1" applyFont="1" applyFill="1" applyBorder="1" applyAlignment="1">
      <alignment horizontal="left" vertical="top"/>
    </xf>
    <xf numFmtId="0" fontId="5" fillId="2" borderId="14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202" fontId="7" fillId="0" borderId="0" xfId="0" applyNumberFormat="1" applyFont="1" applyFill="1" applyBorder="1" applyAlignment="1">
      <alignment horizontal="center" vertical="top"/>
    </xf>
    <xf numFmtId="176" fontId="5" fillId="0" borderId="14" xfId="0" applyNumberFormat="1" applyFont="1" applyBorder="1" applyAlignment="1">
      <alignment horizontal="right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203" fontId="7" fillId="0" borderId="58" xfId="0" applyNumberFormat="1" applyFont="1" applyFill="1" applyBorder="1" applyAlignment="1">
      <alignment horizontal="center" vertical="top" shrinkToFit="1"/>
    </xf>
    <xf numFmtId="0" fontId="5" fillId="0" borderId="3" xfId="0" applyFont="1" applyBorder="1" applyAlignment="1">
      <alignment horizontal="left" vertical="center"/>
    </xf>
    <xf numFmtId="213" fontId="7" fillId="0" borderId="5" xfId="0" applyNumberFormat="1" applyFont="1" applyFill="1" applyBorder="1" applyAlignment="1">
      <alignment vertical="center" shrinkToFit="1"/>
    </xf>
    <xf numFmtId="200" fontId="7" fillId="2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right" vertical="center"/>
    </xf>
    <xf numFmtId="0" fontId="5" fillId="0" borderId="60" xfId="0" applyFont="1" applyBorder="1" applyAlignment="1">
      <alignment horizontal="left" vertical="center"/>
    </xf>
    <xf numFmtId="203" fontId="7" fillId="0" borderId="0" xfId="0" applyNumberFormat="1" applyFont="1" applyFill="1" applyBorder="1" applyAlignment="1">
      <alignment horizontal="center" vertical="top" shrinkToFit="1"/>
    </xf>
    <xf numFmtId="176" fontId="5" fillId="2" borderId="59" xfId="0" applyNumberFormat="1" applyFont="1" applyFill="1" applyBorder="1" applyAlignment="1">
      <alignment horizontal="right" vertical="center"/>
    </xf>
    <xf numFmtId="176" fontId="5" fillId="0" borderId="59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0" borderId="13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205" fontId="5" fillId="0" borderId="15" xfId="0" applyNumberFormat="1" applyFont="1" applyFill="1" applyBorder="1" applyAlignment="1">
      <alignment horizontal="left" vertical="center" shrinkToFit="1"/>
    </xf>
    <xf numFmtId="205" fontId="5" fillId="0" borderId="8" xfId="0" applyNumberFormat="1" applyFont="1" applyFill="1" applyBorder="1" applyAlignment="1">
      <alignment horizontal="left" vertical="center" shrinkToFit="1"/>
    </xf>
    <xf numFmtId="182" fontId="18" fillId="0" borderId="13" xfId="0" applyNumberFormat="1" applyFont="1" applyFill="1" applyBorder="1" applyAlignment="1">
      <alignment horizontal="left" vertical="center" shrinkToFit="1"/>
    </xf>
    <xf numFmtId="182" fontId="18" fillId="0" borderId="0" xfId="0" applyNumberFormat="1" applyFont="1" applyFill="1" applyBorder="1" applyAlignment="1">
      <alignment horizontal="left" vertical="center" shrinkToFit="1"/>
    </xf>
    <xf numFmtId="206" fontId="5" fillId="0" borderId="15" xfId="0" applyNumberFormat="1" applyFont="1" applyFill="1" applyBorder="1" applyAlignment="1">
      <alignment horizontal="left" vertical="center" shrinkToFit="1"/>
    </xf>
    <xf numFmtId="206" fontId="5" fillId="0" borderId="8" xfId="0" applyNumberFormat="1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/>
    </xf>
    <xf numFmtId="184" fontId="5" fillId="3" borderId="13" xfId="0" applyNumberFormat="1" applyFont="1" applyFill="1" applyBorder="1" applyAlignment="1">
      <alignment horizontal="left" vertical="top"/>
    </xf>
    <xf numFmtId="184" fontId="1" fillId="3" borderId="1" xfId="0" applyNumberFormat="1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87" fontId="5" fillId="0" borderId="8" xfId="0" applyNumberFormat="1" applyFont="1" applyBorder="1" applyAlignment="1">
      <alignment horizontal="right" vertical="center"/>
    </xf>
    <xf numFmtId="187" fontId="0" fillId="0" borderId="7" xfId="0" applyNumberFormat="1" applyBorder="1" applyAlignment="1">
      <alignment horizontal="right" vertical="center"/>
    </xf>
    <xf numFmtId="184" fontId="5" fillId="2" borderId="13" xfId="0" applyNumberFormat="1" applyFont="1" applyFill="1" applyBorder="1" applyAlignment="1">
      <alignment horizontal="left" vertical="top"/>
    </xf>
    <xf numFmtId="184" fontId="1" fillId="2" borderId="5" xfId="0" applyNumberFormat="1" applyFont="1" applyFill="1" applyBorder="1" applyAlignment="1">
      <alignment horizontal="left" vertical="top"/>
    </xf>
    <xf numFmtId="233" fontId="5" fillId="0" borderId="14" xfId="0" applyNumberFormat="1" applyFont="1" applyBorder="1" applyAlignment="1">
      <alignment horizontal="center" vertical="center"/>
    </xf>
    <xf numFmtId="233" fontId="5" fillId="0" borderId="6" xfId="0" applyNumberFormat="1" applyFont="1" applyBorder="1" applyAlignment="1">
      <alignment horizontal="center" vertical="center"/>
    </xf>
    <xf numFmtId="186" fontId="5" fillId="0" borderId="15" xfId="0" applyNumberFormat="1" applyFont="1" applyFill="1" applyBorder="1" applyAlignment="1">
      <alignment horizontal="left" vertical="center" shrinkToFit="1"/>
    </xf>
    <xf numFmtId="186" fontId="5" fillId="0" borderId="7" xfId="0" applyNumberFormat="1" applyFont="1" applyFill="1" applyBorder="1" applyAlignment="1">
      <alignment horizontal="left" vertical="center" shrinkToFit="1"/>
    </xf>
    <xf numFmtId="184" fontId="5" fillId="2" borderId="13" xfId="0" applyNumberFormat="1" applyFont="1" applyFill="1" applyBorder="1" applyAlignment="1">
      <alignment horizontal="right" vertical="center"/>
    </xf>
    <xf numFmtId="184" fontId="1" fillId="2" borderId="5" xfId="0" applyNumberFormat="1" applyFont="1" applyFill="1" applyBorder="1" applyAlignment="1">
      <alignment vertical="center"/>
    </xf>
    <xf numFmtId="207" fontId="5" fillId="0" borderId="15" xfId="0" applyNumberFormat="1" applyFont="1" applyFill="1" applyBorder="1" applyAlignment="1">
      <alignment horizontal="left" vertical="center" shrinkToFit="1"/>
    </xf>
    <xf numFmtId="207" fontId="5" fillId="0" borderId="8" xfId="0" applyNumberFormat="1" applyFont="1" applyFill="1" applyBorder="1" applyAlignment="1">
      <alignment horizontal="left" vertical="center" shrinkToFit="1"/>
    </xf>
    <xf numFmtId="208" fontId="5" fillId="2" borderId="13" xfId="0" applyNumberFormat="1" applyFont="1" applyFill="1" applyBorder="1" applyAlignment="1">
      <alignment horizontal="center" vertical="center" shrinkToFit="1"/>
    </xf>
    <xf numFmtId="208" fontId="0" fillId="0" borderId="5" xfId="0" applyNumberFormat="1" applyBorder="1" applyAlignment="1">
      <alignment horizontal="center" vertical="center" shrinkToFit="1"/>
    </xf>
    <xf numFmtId="208" fontId="5" fillId="2" borderId="13" xfId="0" applyNumberFormat="1" applyFont="1" applyFill="1" applyBorder="1" applyAlignment="1">
      <alignment horizontal="center" vertical="center"/>
    </xf>
    <xf numFmtId="208" fontId="5" fillId="2" borderId="5" xfId="0" applyNumberFormat="1" applyFont="1" applyFill="1" applyBorder="1" applyAlignment="1">
      <alignment horizontal="center" vertical="center"/>
    </xf>
    <xf numFmtId="187" fontId="5" fillId="0" borderId="15" xfId="0" applyNumberFormat="1" applyFont="1" applyFill="1" applyBorder="1" applyAlignment="1">
      <alignment horizontal="left" vertical="center"/>
    </xf>
    <xf numFmtId="187" fontId="0" fillId="0" borderId="7" xfId="0" applyNumberFormat="1" applyFill="1" applyBorder="1" applyAlignment="1">
      <alignment horizontal="left" vertical="center"/>
    </xf>
    <xf numFmtId="198" fontId="5" fillId="0" borderId="15" xfId="0" applyNumberFormat="1" applyFont="1" applyFill="1" applyBorder="1" applyAlignment="1">
      <alignment horizontal="left" vertical="center" wrapText="1"/>
    </xf>
    <xf numFmtId="0" fontId="0" fillId="0" borderId="8" xfId="0" applyFill="1" applyBorder="1" applyAlignment="1">
      <alignment vertical="center"/>
    </xf>
    <xf numFmtId="184" fontId="5" fillId="2" borderId="13" xfId="0" applyNumberFormat="1" applyFont="1" applyFill="1" applyBorder="1" applyAlignment="1">
      <alignment horizontal="left" vertical="top" shrinkToFit="1"/>
    </xf>
    <xf numFmtId="0" fontId="0" fillId="2" borderId="0" xfId="0" applyFill="1" applyAlignment="1">
      <alignment horizontal="left" vertical="top" shrinkToFit="1"/>
    </xf>
    <xf numFmtId="0" fontId="5" fillId="0" borderId="17" xfId="0" applyFont="1" applyBorder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179" fontId="6" fillId="0" borderId="13" xfId="0" applyNumberFormat="1" applyFont="1" applyBorder="1" applyAlignment="1">
      <alignment horizontal="left" vertical="center"/>
    </xf>
    <xf numFmtId="179" fontId="1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81" fontId="6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182" fontId="8" fillId="2" borderId="14" xfId="0" applyNumberFormat="1" applyFont="1" applyFill="1" applyBorder="1" applyAlignment="1">
      <alignment horizontal="left" vertical="center"/>
    </xf>
    <xf numFmtId="182" fontId="3" fillId="2" borderId="6" xfId="0" applyNumberFormat="1" applyFont="1" applyFill="1" applyBorder="1" applyAlignment="1">
      <alignment horizontal="left" vertical="center"/>
    </xf>
    <xf numFmtId="227" fontId="6" fillId="0" borderId="0" xfId="0" applyNumberFormat="1" applyFont="1" applyFill="1" applyBorder="1" applyAlignment="1">
      <alignment horizontal="left" vertical="center" shrinkToFit="1"/>
    </xf>
    <xf numFmtId="227" fontId="6" fillId="0" borderId="5" xfId="0" applyNumberFormat="1" applyFont="1" applyFill="1" applyBorder="1" applyAlignment="1">
      <alignment horizontal="left" vertical="center" shrinkToFit="1"/>
    </xf>
    <xf numFmtId="229" fontId="7" fillId="2" borderId="17" xfId="0" applyNumberFormat="1" applyFont="1" applyFill="1" applyBorder="1" applyAlignment="1">
      <alignment horizontal="center" vertical="top" shrinkToFit="1"/>
    </xf>
    <xf numFmtId="229" fontId="7" fillId="2" borderId="5" xfId="0" applyNumberFormat="1" applyFont="1" applyFill="1" applyBorder="1" applyAlignment="1">
      <alignment horizontal="center" vertical="top" shrinkToFit="1"/>
    </xf>
    <xf numFmtId="228" fontId="5" fillId="0" borderId="16" xfId="0" applyNumberFormat="1" applyFont="1" applyFill="1" applyBorder="1" applyAlignment="1">
      <alignment horizontal="left" vertical="center" shrinkToFit="1"/>
    </xf>
    <xf numFmtId="228" fontId="5" fillId="0" borderId="8" xfId="0" applyNumberFormat="1" applyFont="1" applyFill="1" applyBorder="1" applyAlignment="1">
      <alignment horizontal="left" vertical="center" shrinkToFit="1"/>
    </xf>
    <xf numFmtId="195" fontId="5" fillId="2" borderId="13" xfId="0" applyNumberFormat="1" applyFont="1" applyFill="1" applyBorder="1" applyAlignment="1">
      <alignment horizontal="center" vertical="center"/>
    </xf>
    <xf numFmtId="195" fontId="5" fillId="2" borderId="5" xfId="0" applyNumberFormat="1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right" vertical="center"/>
    </xf>
    <xf numFmtId="185" fontId="0" fillId="0" borderId="0" xfId="0" applyNumberForma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95" fontId="7" fillId="2" borderId="13" xfId="0" applyNumberFormat="1" applyFont="1" applyFill="1" applyBorder="1" applyAlignment="1">
      <alignment horizontal="center" vertical="center" shrinkToFit="1"/>
    </xf>
    <xf numFmtId="195" fontId="7" fillId="2" borderId="0" xfId="0" applyNumberFormat="1" applyFont="1" applyFill="1" applyBorder="1" applyAlignment="1">
      <alignment horizontal="center" vertical="center" shrinkToFit="1"/>
    </xf>
    <xf numFmtId="230" fontId="5" fillId="0" borderId="15" xfId="0" applyNumberFormat="1" applyFont="1" applyFill="1" applyBorder="1" applyAlignment="1">
      <alignment horizontal="left" vertical="center" shrinkToFit="1"/>
    </xf>
    <xf numFmtId="230" fontId="5" fillId="0" borderId="8" xfId="0" applyNumberFormat="1" applyFont="1" applyFill="1" applyBorder="1" applyAlignment="1">
      <alignment horizontal="left" vertical="center" shrinkToFit="1"/>
    </xf>
    <xf numFmtId="231" fontId="7" fillId="2" borderId="13" xfId="0" applyNumberFormat="1" applyFont="1" applyFill="1" applyBorder="1" applyAlignment="1">
      <alignment horizontal="center" vertical="center" shrinkToFit="1"/>
    </xf>
    <xf numFmtId="231" fontId="7" fillId="2" borderId="5" xfId="0" applyNumberFormat="1" applyFont="1" applyFill="1" applyBorder="1" applyAlignment="1">
      <alignment horizontal="center" vertical="center" shrinkToFit="1"/>
    </xf>
    <xf numFmtId="232" fontId="5" fillId="3" borderId="15" xfId="0" applyNumberFormat="1" applyFont="1" applyFill="1" applyBorder="1" applyAlignment="1">
      <alignment horizontal="left" vertical="center" shrinkToFit="1"/>
    </xf>
    <xf numFmtId="232" fontId="5" fillId="3" borderId="8" xfId="0" applyNumberFormat="1" applyFont="1" applyFill="1" applyBorder="1" applyAlignment="1">
      <alignment horizontal="left" vertical="center" shrinkToFit="1"/>
    </xf>
    <xf numFmtId="225" fontId="5" fillId="2" borderId="13" xfId="0" applyNumberFormat="1" applyFont="1" applyFill="1" applyBorder="1" applyAlignment="1">
      <alignment horizontal="center" vertical="center"/>
    </xf>
    <xf numFmtId="225" fontId="5" fillId="2" borderId="5" xfId="0" applyNumberFormat="1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218" fontId="5" fillId="0" borderId="15" xfId="0" applyNumberFormat="1" applyFont="1" applyBorder="1" applyAlignment="1">
      <alignment horizontal="center" vertical="center"/>
    </xf>
    <xf numFmtId="218" fontId="5" fillId="0" borderId="8" xfId="0" applyNumberFormat="1" applyFont="1" applyBorder="1" applyAlignment="1">
      <alignment horizontal="center" vertical="center"/>
    </xf>
    <xf numFmtId="197" fontId="5" fillId="0" borderId="13" xfId="0" applyNumberFormat="1" applyFont="1" applyBorder="1" applyAlignment="1">
      <alignment horizontal="right" vertical="center"/>
    </xf>
    <xf numFmtId="197" fontId="0" fillId="0" borderId="0" xfId="0" applyNumberFormat="1" applyBorder="1" applyAlignment="1">
      <alignment vertical="center"/>
    </xf>
    <xf numFmtId="220" fontId="5" fillId="0" borderId="13" xfId="0" applyNumberFormat="1" applyFont="1" applyBorder="1" applyAlignment="1">
      <alignment horizontal="right" vertical="center"/>
    </xf>
    <xf numFmtId="220" fontId="5" fillId="0" borderId="0" xfId="0" applyNumberFormat="1" applyFont="1" applyBorder="1" applyAlignment="1">
      <alignment horizontal="right" vertical="center"/>
    </xf>
    <xf numFmtId="221" fontId="5" fillId="0" borderId="15" xfId="0" applyNumberFormat="1" applyFont="1" applyFill="1" applyBorder="1" applyAlignment="1">
      <alignment horizontal="center" vertical="center" shrinkToFit="1"/>
    </xf>
    <xf numFmtId="221" fontId="5" fillId="0" borderId="7" xfId="0" applyNumberFormat="1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/>
    </xf>
    <xf numFmtId="210" fontId="5" fillId="0" borderId="16" xfId="0" applyNumberFormat="1" applyFont="1" applyBorder="1" applyAlignment="1">
      <alignment horizontal="left" vertical="center" shrinkToFit="1"/>
    </xf>
    <xf numFmtId="210" fontId="5" fillId="0" borderId="8" xfId="0" applyNumberFormat="1" applyFont="1" applyBorder="1" applyAlignment="1">
      <alignment horizontal="left" vertical="center" shrinkToFit="1"/>
    </xf>
    <xf numFmtId="211" fontId="5" fillId="0" borderId="16" xfId="0" applyNumberFormat="1" applyFont="1" applyFill="1" applyBorder="1" applyAlignment="1">
      <alignment horizontal="center" vertical="center"/>
    </xf>
    <xf numFmtId="211" fontId="5" fillId="0" borderId="7" xfId="0" applyNumberFormat="1" applyFont="1" applyFill="1" applyBorder="1" applyAlignment="1">
      <alignment horizontal="center" vertical="center"/>
    </xf>
    <xf numFmtId="195" fontId="7" fillId="2" borderId="17" xfId="0" applyNumberFormat="1" applyFont="1" applyFill="1" applyBorder="1" applyAlignment="1">
      <alignment horizontal="center" vertical="center" shrinkToFit="1"/>
    </xf>
    <xf numFmtId="195" fontId="7" fillId="2" borderId="5" xfId="0" applyNumberFormat="1" applyFont="1" applyFill="1" applyBorder="1" applyAlignment="1">
      <alignment horizontal="center" vertical="center" shrinkToFit="1"/>
    </xf>
    <xf numFmtId="22" fontId="5" fillId="0" borderId="0" xfId="0" applyNumberFormat="1" applyFont="1" applyBorder="1" applyAlignment="1">
      <alignment horizontal="center" vertical="center"/>
    </xf>
    <xf numFmtId="22" fontId="5" fillId="0" borderId="36" xfId="0" applyNumberFormat="1" applyFont="1" applyBorder="1" applyAlignment="1">
      <alignment horizontal="left" vertical="center"/>
    </xf>
    <xf numFmtId="22" fontId="5" fillId="0" borderId="53" xfId="0" applyNumberFormat="1" applyFont="1" applyBorder="1" applyAlignment="1">
      <alignment horizontal="left" vertical="center"/>
    </xf>
    <xf numFmtId="22" fontId="5" fillId="0" borderId="52" xfId="0" applyNumberFormat="1" applyFont="1" applyBorder="1" applyAlignment="1">
      <alignment horizontal="left" vertical="center"/>
    </xf>
    <xf numFmtId="22" fontId="5" fillId="0" borderId="49" xfId="0" applyNumberFormat="1" applyFont="1" applyBorder="1" applyAlignment="1">
      <alignment horizontal="left" vertical="center"/>
    </xf>
    <xf numFmtId="22" fontId="5" fillId="0" borderId="50" xfId="0" applyNumberFormat="1" applyFont="1" applyBorder="1" applyAlignment="1">
      <alignment horizontal="left" vertical="center"/>
    </xf>
    <xf numFmtId="22" fontId="5" fillId="0" borderId="56" xfId="0" applyNumberFormat="1" applyFont="1" applyBorder="1" applyAlignment="1">
      <alignment horizontal="left" vertical="center"/>
    </xf>
    <xf numFmtId="22" fontId="5" fillId="0" borderId="48" xfId="0" applyNumberFormat="1" applyFont="1" applyBorder="1" applyAlignment="1">
      <alignment horizontal="left" vertical="center"/>
    </xf>
    <xf numFmtId="197" fontId="7" fillId="0" borderId="17" xfId="0" applyNumberFormat="1" applyFont="1" applyBorder="1" applyAlignment="1">
      <alignment horizontal="right" vertical="center"/>
    </xf>
    <xf numFmtId="197" fontId="6" fillId="0" borderId="5" xfId="0" applyNumberFormat="1" applyFont="1" applyBorder="1" applyAlignment="1">
      <alignment horizontal="right" vertical="center"/>
    </xf>
    <xf numFmtId="22" fontId="5" fillId="0" borderId="54" xfId="0" applyNumberFormat="1" applyFont="1" applyBorder="1" applyAlignment="1">
      <alignment horizontal="left" vertical="center"/>
    </xf>
    <xf numFmtId="22" fontId="5" fillId="0" borderId="55" xfId="0" applyNumberFormat="1" applyFont="1" applyBorder="1" applyAlignment="1">
      <alignment horizontal="left" vertical="center"/>
    </xf>
    <xf numFmtId="22" fontId="5" fillId="0" borderId="0" xfId="0" applyNumberFormat="1" applyFont="1" applyBorder="1" applyAlignment="1">
      <alignment horizontal="left" vertical="center"/>
    </xf>
    <xf numFmtId="180" fontId="5" fillId="2" borderId="13" xfId="0" applyNumberFormat="1" applyFont="1" applyFill="1" applyBorder="1" applyAlignment="1">
      <alignment horizontal="left" vertical="center"/>
    </xf>
    <xf numFmtId="180" fontId="1" fillId="2" borderId="1" xfId="0" applyNumberFormat="1" applyFont="1" applyFill="1" applyBorder="1" applyAlignment="1">
      <alignment horizontal="left" vertical="center"/>
    </xf>
    <xf numFmtId="22" fontId="5" fillId="0" borderId="30" xfId="0" applyNumberFormat="1" applyFont="1" applyBorder="1" applyAlignment="1">
      <alignment horizontal="left" vertical="center"/>
    </xf>
    <xf numFmtId="22" fontId="5" fillId="0" borderId="57" xfId="0" applyNumberFormat="1" applyFont="1" applyBorder="1" applyAlignment="1">
      <alignment horizontal="left" vertical="center"/>
    </xf>
    <xf numFmtId="22" fontId="5" fillId="0" borderId="41" xfId="0" applyNumberFormat="1" applyFont="1" applyBorder="1" applyAlignment="1">
      <alignment horizontal="left" vertical="center"/>
    </xf>
    <xf numFmtId="22" fontId="5" fillId="0" borderId="45" xfId="0" applyNumberFormat="1" applyFont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28684</xdr:colOff>
      <xdr:row>63</xdr:row>
      <xdr:rowOff>45861</xdr:rowOff>
    </xdr:from>
    <xdr:to>
      <xdr:col>27</xdr:col>
      <xdr:colOff>350539</xdr:colOff>
      <xdr:row>64</xdr:row>
      <xdr:rowOff>133783</xdr:rowOff>
    </xdr:to>
    <xdr:sp macro="" textlink="">
      <xdr:nvSpPr>
        <xdr:cNvPr id="2085" name="AutoShape 1100"/>
        <xdr:cNvSpPr>
          <a:spLocks noChangeArrowheads="1"/>
        </xdr:cNvSpPr>
      </xdr:nvSpPr>
      <xdr:spPr bwMode="auto">
        <a:xfrm>
          <a:off x="7943959" y="5465586"/>
          <a:ext cx="321855" cy="259372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</a:p>
      </xdr:txBody>
    </xdr:sp>
    <xdr:clientData/>
  </xdr:twoCellAnchor>
  <xdr:twoCellAnchor>
    <xdr:from>
      <xdr:col>22</xdr:col>
      <xdr:colOff>374220</xdr:colOff>
      <xdr:row>62</xdr:row>
      <xdr:rowOff>108842</xdr:rowOff>
    </xdr:from>
    <xdr:to>
      <xdr:col>22</xdr:col>
      <xdr:colOff>748391</xdr:colOff>
      <xdr:row>64</xdr:row>
      <xdr:rowOff>54427</xdr:rowOff>
    </xdr:to>
    <xdr:sp macro="" textlink="">
      <xdr:nvSpPr>
        <xdr:cNvPr id="3472" name="AutoShape 1100"/>
        <xdr:cNvSpPr>
          <a:spLocks noChangeArrowheads="1"/>
        </xdr:cNvSpPr>
      </xdr:nvSpPr>
      <xdr:spPr bwMode="auto">
        <a:xfrm>
          <a:off x="16747695" y="10710167"/>
          <a:ext cx="374171" cy="288485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559</a:t>
          </a:r>
        </a:p>
      </xdr:txBody>
    </xdr:sp>
    <xdr:clientData/>
  </xdr:twoCellAnchor>
  <xdr:twoCellAnchor>
    <xdr:from>
      <xdr:col>30</xdr:col>
      <xdr:colOff>234464</xdr:colOff>
      <xdr:row>23</xdr:row>
      <xdr:rowOff>65940</xdr:rowOff>
    </xdr:from>
    <xdr:to>
      <xdr:col>30</xdr:col>
      <xdr:colOff>512884</xdr:colOff>
      <xdr:row>24</xdr:row>
      <xdr:rowOff>125532</xdr:rowOff>
    </xdr:to>
    <xdr:sp macro="" textlink="">
      <xdr:nvSpPr>
        <xdr:cNvPr id="2081" name="AutoShape 2657"/>
        <xdr:cNvSpPr>
          <a:spLocks noChangeArrowheads="1"/>
        </xdr:cNvSpPr>
      </xdr:nvSpPr>
      <xdr:spPr bwMode="auto">
        <a:xfrm>
          <a:off x="22713464" y="3919902"/>
          <a:ext cx="278420" cy="228111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94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528027</xdr:colOff>
      <xdr:row>17</xdr:row>
      <xdr:rowOff>46405</xdr:rowOff>
    </xdr:from>
    <xdr:to>
      <xdr:col>30</xdr:col>
      <xdr:colOff>58127</xdr:colOff>
      <xdr:row>18</xdr:row>
      <xdr:rowOff>90855</xdr:rowOff>
    </xdr:to>
    <xdr:sp macro="" textlink="">
      <xdr:nvSpPr>
        <xdr:cNvPr id="3132" name="AutoShape 2657"/>
        <xdr:cNvSpPr>
          <a:spLocks noChangeArrowheads="1"/>
        </xdr:cNvSpPr>
      </xdr:nvSpPr>
      <xdr:spPr bwMode="auto">
        <a:xfrm>
          <a:off x="22237700" y="2889251"/>
          <a:ext cx="299427" cy="212969"/>
        </a:xfrm>
        <a:prstGeom prst="hexagon">
          <a:avLst>
            <a:gd name="adj" fmla="val 28947"/>
            <a:gd name="vf" fmla="val 115470"/>
          </a:avLst>
        </a:prstGeom>
        <a:solidFill>
          <a:schemeClr val="tx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93</a:t>
          </a:r>
          <a:endParaRPr lang="ja-JP" altLang="en-US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676031</xdr:colOff>
      <xdr:row>27</xdr:row>
      <xdr:rowOff>43962</xdr:rowOff>
    </xdr:from>
    <xdr:to>
      <xdr:col>26</xdr:col>
      <xdr:colOff>355356</xdr:colOff>
      <xdr:row>29</xdr:row>
      <xdr:rowOff>141654</xdr:rowOff>
    </xdr:to>
    <xdr:sp macro="" textlink="">
      <xdr:nvSpPr>
        <xdr:cNvPr id="3216" name="AutoShape 1305"/>
        <xdr:cNvSpPr>
          <a:spLocks noChangeArrowheads="1"/>
        </xdr:cNvSpPr>
      </xdr:nvSpPr>
      <xdr:spPr bwMode="auto">
        <a:xfrm flipV="1">
          <a:off x="19308396" y="4572000"/>
          <a:ext cx="448652" cy="4347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157</a:t>
          </a:r>
        </a:p>
      </xdr:txBody>
    </xdr:sp>
    <xdr:clientData/>
  </xdr:twoCellAnchor>
  <xdr:twoCellAnchor>
    <xdr:from>
      <xdr:col>25</xdr:col>
      <xdr:colOff>647700</xdr:colOff>
      <xdr:row>27</xdr:row>
      <xdr:rowOff>38100</xdr:rowOff>
    </xdr:from>
    <xdr:to>
      <xdr:col>25</xdr:col>
      <xdr:colOff>762000</xdr:colOff>
      <xdr:row>32</xdr:row>
      <xdr:rowOff>114300</xdr:rowOff>
    </xdr:to>
    <xdr:sp macro="" textlink="">
      <xdr:nvSpPr>
        <xdr:cNvPr id="3246" name="Freeform 735"/>
        <xdr:cNvSpPr>
          <a:spLocks/>
        </xdr:cNvSpPr>
      </xdr:nvSpPr>
      <xdr:spPr bwMode="auto">
        <a:xfrm flipH="1">
          <a:off x="19335750" y="4638675"/>
          <a:ext cx="114300" cy="933450"/>
        </a:xfrm>
        <a:custGeom>
          <a:avLst/>
          <a:gdLst>
            <a:gd name="T0" fmla="*/ 0 w 17742"/>
            <a:gd name="T1" fmla="*/ 2147483647 h 12400"/>
            <a:gd name="T2" fmla="*/ 0 w 17742"/>
            <a:gd name="T3" fmla="*/ 2147483647 h 12400"/>
            <a:gd name="T4" fmla="*/ 2147483647 w 17742"/>
            <a:gd name="T5" fmla="*/ 0 h 124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742" h="12400">
              <a:moveTo>
                <a:pt x="0" y="12400"/>
              </a:moveTo>
              <a:lnTo>
                <a:pt x="0" y="6165"/>
              </a:lnTo>
              <a:cubicBezTo>
                <a:pt x="3333" y="4910"/>
                <a:pt x="14409" y="1255"/>
                <a:pt x="1774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41031</xdr:colOff>
      <xdr:row>28</xdr:row>
      <xdr:rowOff>160215</xdr:rowOff>
    </xdr:from>
    <xdr:to>
      <xdr:col>25</xdr:col>
      <xdr:colOff>495056</xdr:colOff>
      <xdr:row>31</xdr:row>
      <xdr:rowOff>89388</xdr:rowOff>
    </xdr:to>
    <xdr:sp macro="" textlink="">
      <xdr:nvSpPr>
        <xdr:cNvPr id="3252" name="AutoShape 1305"/>
        <xdr:cNvSpPr>
          <a:spLocks noChangeArrowheads="1"/>
        </xdr:cNvSpPr>
      </xdr:nvSpPr>
      <xdr:spPr bwMode="auto">
        <a:xfrm flipV="1">
          <a:off x="18673396" y="4856773"/>
          <a:ext cx="454025" cy="4347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157</a:t>
          </a:r>
        </a:p>
      </xdr:txBody>
    </xdr:sp>
    <xdr:clientData/>
  </xdr:twoCellAnchor>
  <xdr:twoCellAnchor>
    <xdr:from>
      <xdr:col>25</xdr:col>
      <xdr:colOff>210120</xdr:colOff>
      <xdr:row>28</xdr:row>
      <xdr:rowOff>6973</xdr:rowOff>
    </xdr:from>
    <xdr:to>
      <xdr:col>25</xdr:col>
      <xdr:colOff>675068</xdr:colOff>
      <xdr:row>32</xdr:row>
      <xdr:rowOff>51513</xdr:rowOff>
    </xdr:to>
    <xdr:sp macro="" textlink="">
      <xdr:nvSpPr>
        <xdr:cNvPr id="2077" name="Freeform 1607"/>
        <xdr:cNvSpPr>
          <a:spLocks/>
        </xdr:cNvSpPr>
      </xdr:nvSpPr>
      <xdr:spPr bwMode="auto">
        <a:xfrm rot="2130746">
          <a:off x="18867914" y="4685429"/>
          <a:ext cx="464948" cy="716893"/>
        </a:xfrm>
        <a:custGeom>
          <a:avLst/>
          <a:gdLst>
            <a:gd name="T0" fmla="*/ 2147483647 w 30033"/>
            <a:gd name="T1" fmla="*/ 2147483647 h 17609"/>
            <a:gd name="T2" fmla="*/ 2147483647 w 30033"/>
            <a:gd name="T3" fmla="*/ 2147483647 h 17609"/>
            <a:gd name="T4" fmla="*/ 2147483647 w 30033"/>
            <a:gd name="T5" fmla="*/ 2147483647 h 17609"/>
            <a:gd name="T6" fmla="*/ 2147483647 w 30033"/>
            <a:gd name="T7" fmla="*/ 2147483647 h 17609"/>
            <a:gd name="T8" fmla="*/ 2147483647 w 30033"/>
            <a:gd name="T9" fmla="*/ 0 h 1760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9878 w 29878"/>
            <a:gd name="connsiteY0" fmla="*/ 13077 h 13077"/>
            <a:gd name="connsiteX1" fmla="*/ 23628 w 29878"/>
            <a:gd name="connsiteY1" fmla="*/ 9552 h 13077"/>
            <a:gd name="connsiteX2" fmla="*/ 8227 w 29878"/>
            <a:gd name="connsiteY2" fmla="*/ 2935 h 13077"/>
            <a:gd name="connsiteX3" fmla="*/ 192 w 29878"/>
            <a:gd name="connsiteY3" fmla="*/ 0 h 13077"/>
            <a:gd name="connsiteX0" fmla="*/ 30720 w 30720"/>
            <a:gd name="connsiteY0" fmla="*/ 12758 h 12758"/>
            <a:gd name="connsiteX1" fmla="*/ 24470 w 30720"/>
            <a:gd name="connsiteY1" fmla="*/ 9233 h 12758"/>
            <a:gd name="connsiteX2" fmla="*/ 9069 w 30720"/>
            <a:gd name="connsiteY2" fmla="*/ 2616 h 12758"/>
            <a:gd name="connsiteX3" fmla="*/ 178 w 30720"/>
            <a:gd name="connsiteY3" fmla="*/ 0 h 12758"/>
            <a:gd name="connsiteX0" fmla="*/ 30542 w 30542"/>
            <a:gd name="connsiteY0" fmla="*/ 12758 h 12758"/>
            <a:gd name="connsiteX1" fmla="*/ 24292 w 30542"/>
            <a:gd name="connsiteY1" fmla="*/ 9233 h 12758"/>
            <a:gd name="connsiteX2" fmla="*/ 8891 w 30542"/>
            <a:gd name="connsiteY2" fmla="*/ 2616 h 12758"/>
            <a:gd name="connsiteX3" fmla="*/ 0 w 30542"/>
            <a:gd name="connsiteY3" fmla="*/ 0 h 127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0542" h="12758">
              <a:moveTo>
                <a:pt x="30542" y="12758"/>
              </a:moveTo>
              <a:cubicBezTo>
                <a:pt x="29639" y="11415"/>
                <a:pt x="27900" y="10923"/>
                <a:pt x="24292" y="9233"/>
              </a:cubicBezTo>
              <a:cubicBezTo>
                <a:pt x="20684" y="7543"/>
                <a:pt x="8891" y="3427"/>
                <a:pt x="8891" y="2616"/>
              </a:cubicBezTo>
              <a:cubicBezTo>
                <a:pt x="8891" y="1805"/>
                <a:pt x="2932" y="84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290941</xdr:colOff>
      <xdr:row>27</xdr:row>
      <xdr:rowOff>141343</xdr:rowOff>
    </xdr:from>
    <xdr:to>
      <xdr:col>25</xdr:col>
      <xdr:colOff>755889</xdr:colOff>
      <xdr:row>32</xdr:row>
      <xdr:rowOff>17795</xdr:rowOff>
    </xdr:to>
    <xdr:sp macro="" textlink="">
      <xdr:nvSpPr>
        <xdr:cNvPr id="2076" name="Freeform 1607"/>
        <xdr:cNvSpPr>
          <a:spLocks/>
        </xdr:cNvSpPr>
      </xdr:nvSpPr>
      <xdr:spPr bwMode="auto">
        <a:xfrm rot="2130746">
          <a:off x="18948735" y="4651711"/>
          <a:ext cx="464948" cy="716893"/>
        </a:xfrm>
        <a:custGeom>
          <a:avLst/>
          <a:gdLst>
            <a:gd name="T0" fmla="*/ 2147483647 w 30033"/>
            <a:gd name="T1" fmla="*/ 2147483647 h 17609"/>
            <a:gd name="T2" fmla="*/ 2147483647 w 30033"/>
            <a:gd name="T3" fmla="*/ 2147483647 h 17609"/>
            <a:gd name="T4" fmla="*/ 2147483647 w 30033"/>
            <a:gd name="T5" fmla="*/ 2147483647 h 17609"/>
            <a:gd name="T6" fmla="*/ 2147483647 w 30033"/>
            <a:gd name="T7" fmla="*/ 2147483647 h 17609"/>
            <a:gd name="T8" fmla="*/ 2147483647 w 30033"/>
            <a:gd name="T9" fmla="*/ 0 h 1760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9878 w 29878"/>
            <a:gd name="connsiteY0" fmla="*/ 13077 h 13077"/>
            <a:gd name="connsiteX1" fmla="*/ 23628 w 29878"/>
            <a:gd name="connsiteY1" fmla="*/ 9552 h 13077"/>
            <a:gd name="connsiteX2" fmla="*/ 8227 w 29878"/>
            <a:gd name="connsiteY2" fmla="*/ 2935 h 13077"/>
            <a:gd name="connsiteX3" fmla="*/ 192 w 29878"/>
            <a:gd name="connsiteY3" fmla="*/ 0 h 13077"/>
            <a:gd name="connsiteX0" fmla="*/ 30720 w 30720"/>
            <a:gd name="connsiteY0" fmla="*/ 12758 h 12758"/>
            <a:gd name="connsiteX1" fmla="*/ 24470 w 30720"/>
            <a:gd name="connsiteY1" fmla="*/ 9233 h 12758"/>
            <a:gd name="connsiteX2" fmla="*/ 9069 w 30720"/>
            <a:gd name="connsiteY2" fmla="*/ 2616 h 12758"/>
            <a:gd name="connsiteX3" fmla="*/ 178 w 30720"/>
            <a:gd name="connsiteY3" fmla="*/ 0 h 12758"/>
            <a:gd name="connsiteX0" fmla="*/ 30542 w 30542"/>
            <a:gd name="connsiteY0" fmla="*/ 12758 h 12758"/>
            <a:gd name="connsiteX1" fmla="*/ 24292 w 30542"/>
            <a:gd name="connsiteY1" fmla="*/ 9233 h 12758"/>
            <a:gd name="connsiteX2" fmla="*/ 8891 w 30542"/>
            <a:gd name="connsiteY2" fmla="*/ 2616 h 12758"/>
            <a:gd name="connsiteX3" fmla="*/ 0 w 30542"/>
            <a:gd name="connsiteY3" fmla="*/ 0 h 127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0542" h="12758">
              <a:moveTo>
                <a:pt x="30542" y="12758"/>
              </a:moveTo>
              <a:cubicBezTo>
                <a:pt x="29639" y="11415"/>
                <a:pt x="27900" y="10923"/>
                <a:pt x="24292" y="9233"/>
              </a:cubicBezTo>
              <a:cubicBezTo>
                <a:pt x="20684" y="7543"/>
                <a:pt x="8891" y="3427"/>
                <a:pt x="8891" y="2616"/>
              </a:cubicBezTo>
              <a:cubicBezTo>
                <a:pt x="8891" y="1805"/>
                <a:pt x="2932" y="84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434249</xdr:colOff>
      <xdr:row>29</xdr:row>
      <xdr:rowOff>84056</xdr:rowOff>
    </xdr:from>
    <xdr:to>
      <xdr:col>25</xdr:col>
      <xdr:colOff>602316</xdr:colOff>
      <xdr:row>30</xdr:row>
      <xdr:rowOff>112060</xdr:rowOff>
    </xdr:to>
    <xdr:sp macro="" textlink="">
      <xdr:nvSpPr>
        <xdr:cNvPr id="2078" name="Text Box 1620"/>
        <xdr:cNvSpPr txBox="1">
          <a:spLocks noChangeArrowheads="1"/>
        </xdr:cNvSpPr>
      </xdr:nvSpPr>
      <xdr:spPr bwMode="auto">
        <a:xfrm>
          <a:off x="19092043" y="4930600"/>
          <a:ext cx="168067" cy="19609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756075</xdr:colOff>
      <xdr:row>31</xdr:row>
      <xdr:rowOff>28983</xdr:rowOff>
    </xdr:from>
    <xdr:to>
      <xdr:col>30</xdr:col>
      <xdr:colOff>297410</xdr:colOff>
      <xdr:row>32</xdr:row>
      <xdr:rowOff>102251</xdr:rowOff>
    </xdr:to>
    <xdr:sp macro="" textlink="">
      <xdr:nvSpPr>
        <xdr:cNvPr id="3209" name="AutoShape 2657"/>
        <xdr:cNvSpPr>
          <a:spLocks noChangeArrowheads="1"/>
        </xdr:cNvSpPr>
      </xdr:nvSpPr>
      <xdr:spPr bwMode="auto">
        <a:xfrm>
          <a:off x="22465748" y="5231098"/>
          <a:ext cx="310662" cy="241788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53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7327</xdr:colOff>
      <xdr:row>61</xdr:row>
      <xdr:rowOff>131885</xdr:rowOff>
    </xdr:from>
    <xdr:to>
      <xdr:col>15</xdr:col>
      <xdr:colOff>442757</xdr:colOff>
      <xdr:row>64</xdr:row>
      <xdr:rowOff>48049</xdr:rowOff>
    </xdr:to>
    <xdr:sp macro="" textlink="">
      <xdr:nvSpPr>
        <xdr:cNvPr id="2043" name="AutoShape 4398"/>
        <xdr:cNvSpPr>
          <a:spLocks noChangeArrowheads="1"/>
        </xdr:cNvSpPr>
      </xdr:nvSpPr>
      <xdr:spPr bwMode="auto">
        <a:xfrm flipV="1">
          <a:off x="10946423" y="10389577"/>
          <a:ext cx="435430" cy="4217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158</a:t>
          </a:r>
        </a:p>
      </xdr:txBody>
    </xdr:sp>
    <xdr:clientData/>
  </xdr:twoCellAnchor>
  <xdr:twoCellAnchor>
    <xdr:from>
      <xdr:col>37</xdr:col>
      <xdr:colOff>38100</xdr:colOff>
      <xdr:row>14</xdr:row>
      <xdr:rowOff>148590</xdr:rowOff>
    </xdr:from>
    <xdr:to>
      <xdr:col>37</xdr:col>
      <xdr:colOff>397119</xdr:colOff>
      <xdr:row>16</xdr:row>
      <xdr:rowOff>124778</xdr:rowOff>
    </xdr:to>
    <xdr:sp macro="" textlink="">
      <xdr:nvSpPr>
        <xdr:cNvPr id="2053" name="AutoShape 1100"/>
        <xdr:cNvSpPr>
          <a:spLocks noChangeArrowheads="1"/>
        </xdr:cNvSpPr>
      </xdr:nvSpPr>
      <xdr:spPr bwMode="auto">
        <a:xfrm>
          <a:off x="27618690" y="2522220"/>
          <a:ext cx="359019" cy="319088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256</a:t>
          </a:r>
        </a:p>
      </xdr:txBody>
    </xdr:sp>
    <xdr:clientData/>
  </xdr:twoCellAnchor>
  <xdr:twoCellAnchor>
    <xdr:from>
      <xdr:col>16</xdr:col>
      <xdr:colOff>13595</xdr:colOff>
      <xdr:row>54</xdr:row>
      <xdr:rowOff>27182</xdr:rowOff>
    </xdr:from>
    <xdr:to>
      <xdr:col>16</xdr:col>
      <xdr:colOff>449025</xdr:colOff>
      <xdr:row>56</xdr:row>
      <xdr:rowOff>108831</xdr:rowOff>
    </xdr:to>
    <xdr:sp macro="" textlink="">
      <xdr:nvSpPr>
        <xdr:cNvPr id="2009" name="AutoShape 4398"/>
        <xdr:cNvSpPr>
          <a:spLocks noChangeArrowheads="1"/>
        </xdr:cNvSpPr>
      </xdr:nvSpPr>
      <xdr:spPr bwMode="auto">
        <a:xfrm flipV="1">
          <a:off x="11715738" y="9184789"/>
          <a:ext cx="435430" cy="4218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157</a:t>
          </a:r>
        </a:p>
      </xdr:txBody>
    </xdr:sp>
    <xdr:clientData/>
  </xdr:twoCellAnchor>
  <xdr:twoCellAnchor>
    <xdr:from>
      <xdr:col>15</xdr:col>
      <xdr:colOff>326592</xdr:colOff>
      <xdr:row>53</xdr:row>
      <xdr:rowOff>40835</xdr:rowOff>
    </xdr:from>
    <xdr:to>
      <xdr:col>15</xdr:col>
      <xdr:colOff>625932</xdr:colOff>
      <xdr:row>54</xdr:row>
      <xdr:rowOff>115687</xdr:rowOff>
    </xdr:to>
    <xdr:sp macro="" textlink="">
      <xdr:nvSpPr>
        <xdr:cNvPr id="2029" name="AutoShape 4399"/>
        <xdr:cNvSpPr>
          <a:spLocks noChangeArrowheads="1"/>
        </xdr:cNvSpPr>
      </xdr:nvSpPr>
      <xdr:spPr bwMode="auto">
        <a:xfrm>
          <a:off x="11259931" y="9028353"/>
          <a:ext cx="299340" cy="244941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</a:p>
      </xdr:txBody>
    </xdr:sp>
    <xdr:clientData/>
  </xdr:twoCellAnchor>
  <xdr:twoCellAnchor>
    <xdr:from>
      <xdr:col>13</xdr:col>
      <xdr:colOff>34020</xdr:colOff>
      <xdr:row>43</xdr:row>
      <xdr:rowOff>108864</xdr:rowOff>
    </xdr:from>
    <xdr:to>
      <xdr:col>13</xdr:col>
      <xdr:colOff>502944</xdr:colOff>
      <xdr:row>46</xdr:row>
      <xdr:rowOff>12043</xdr:rowOff>
    </xdr:to>
    <xdr:sp macro="" textlink="">
      <xdr:nvSpPr>
        <xdr:cNvPr id="2778" name="AutoShape 4398"/>
        <xdr:cNvSpPr>
          <a:spLocks noChangeArrowheads="1"/>
        </xdr:cNvSpPr>
      </xdr:nvSpPr>
      <xdr:spPr bwMode="auto">
        <a:xfrm flipV="1">
          <a:off x="9429752" y="7395489"/>
          <a:ext cx="468924" cy="4134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364</a:t>
          </a:r>
        </a:p>
      </xdr:txBody>
    </xdr:sp>
    <xdr:clientData/>
  </xdr:twoCellAnchor>
  <xdr:twoCellAnchor>
    <xdr:from>
      <xdr:col>16</xdr:col>
      <xdr:colOff>285750</xdr:colOff>
      <xdr:row>43</xdr:row>
      <xdr:rowOff>38100</xdr:rowOff>
    </xdr:from>
    <xdr:to>
      <xdr:col>16</xdr:col>
      <xdr:colOff>390525</xdr:colOff>
      <xdr:row>48</xdr:row>
      <xdr:rowOff>152400</xdr:rowOff>
    </xdr:to>
    <xdr:sp macro="" textlink="">
      <xdr:nvSpPr>
        <xdr:cNvPr id="2822" name="Freeform 292"/>
        <xdr:cNvSpPr>
          <a:spLocks/>
        </xdr:cNvSpPr>
      </xdr:nvSpPr>
      <xdr:spPr bwMode="auto">
        <a:xfrm rot="16200000" flipV="1">
          <a:off x="11596688" y="7815262"/>
          <a:ext cx="971550" cy="104775"/>
        </a:xfrm>
        <a:custGeom>
          <a:avLst/>
          <a:gdLst>
            <a:gd name="T0" fmla="*/ 2147483647 w 10198"/>
            <a:gd name="T1" fmla="*/ 2147483647 h 19848"/>
            <a:gd name="T2" fmla="*/ 2147483647 w 10198"/>
            <a:gd name="T3" fmla="*/ 2147483647 h 19848"/>
            <a:gd name="T4" fmla="*/ 2147483647 w 10198"/>
            <a:gd name="T5" fmla="*/ 0 h 19848"/>
            <a:gd name="T6" fmla="*/ 2147483647 w 10198"/>
            <a:gd name="T7" fmla="*/ 2147483647 h 19848"/>
            <a:gd name="T8" fmla="*/ 0 w 10198"/>
            <a:gd name="T9" fmla="*/ 2147483647 h 198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198" h="19848">
              <a:moveTo>
                <a:pt x="10198" y="19848"/>
              </a:moveTo>
              <a:cubicBezTo>
                <a:pt x="9756" y="19848"/>
                <a:pt x="8470" y="8308"/>
                <a:pt x="7522" y="5000"/>
              </a:cubicBezTo>
              <a:cubicBezTo>
                <a:pt x="6575" y="1692"/>
                <a:pt x="5398" y="0"/>
                <a:pt x="4513" y="0"/>
              </a:cubicBezTo>
              <a:cubicBezTo>
                <a:pt x="3628" y="1667"/>
                <a:pt x="3628" y="8333"/>
                <a:pt x="2832" y="8333"/>
              </a:cubicBezTo>
              <a:cubicBezTo>
                <a:pt x="1947" y="10000"/>
                <a:pt x="885" y="8333"/>
                <a:pt x="0" y="666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428625</xdr:colOff>
      <xdr:row>43</xdr:row>
      <xdr:rowOff>0</xdr:rowOff>
    </xdr:from>
    <xdr:to>
      <xdr:col>16</xdr:col>
      <xdr:colOff>495300</xdr:colOff>
      <xdr:row>48</xdr:row>
      <xdr:rowOff>133350</xdr:rowOff>
    </xdr:to>
    <xdr:sp macro="" textlink="">
      <xdr:nvSpPr>
        <xdr:cNvPr id="2823" name="Freeform 292"/>
        <xdr:cNvSpPr>
          <a:spLocks/>
        </xdr:cNvSpPr>
      </xdr:nvSpPr>
      <xdr:spPr bwMode="auto">
        <a:xfrm rot="16200000" flipV="1">
          <a:off x="11710988" y="7805737"/>
          <a:ext cx="990600" cy="66675"/>
        </a:xfrm>
        <a:custGeom>
          <a:avLst/>
          <a:gdLst>
            <a:gd name="T0" fmla="*/ 2147483647 w 10291"/>
            <a:gd name="T1" fmla="*/ 0 h 12609"/>
            <a:gd name="T2" fmla="*/ 2147483647 w 10291"/>
            <a:gd name="T3" fmla="*/ 2147483647 h 12609"/>
            <a:gd name="T4" fmla="*/ 2147483647 w 10291"/>
            <a:gd name="T5" fmla="*/ 2147483647 h 12609"/>
            <a:gd name="T6" fmla="*/ 2147483647 w 10291"/>
            <a:gd name="T7" fmla="*/ 2147483647 h 12609"/>
            <a:gd name="T8" fmla="*/ 0 w 10291"/>
            <a:gd name="T9" fmla="*/ 2147483647 h 1260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291" h="12609">
              <a:moveTo>
                <a:pt x="10291" y="0"/>
              </a:moveTo>
              <a:cubicBezTo>
                <a:pt x="9849" y="0"/>
                <a:pt x="8485" y="817"/>
                <a:pt x="7522" y="1415"/>
              </a:cubicBezTo>
              <a:cubicBezTo>
                <a:pt x="6559" y="2013"/>
                <a:pt x="5398" y="3586"/>
                <a:pt x="4513" y="3586"/>
              </a:cubicBezTo>
              <a:cubicBezTo>
                <a:pt x="3628" y="5253"/>
                <a:pt x="3628" y="11919"/>
                <a:pt x="2832" y="11919"/>
              </a:cubicBezTo>
              <a:cubicBezTo>
                <a:pt x="1947" y="13586"/>
                <a:pt x="885" y="11919"/>
                <a:pt x="0" y="1025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352425</xdr:colOff>
      <xdr:row>45</xdr:row>
      <xdr:rowOff>76200</xdr:rowOff>
    </xdr:from>
    <xdr:to>
      <xdr:col>16</xdr:col>
      <xdr:colOff>552450</xdr:colOff>
      <xdr:row>46</xdr:row>
      <xdr:rowOff>57150</xdr:rowOff>
    </xdr:to>
    <xdr:sp macro="" textlink="">
      <xdr:nvSpPr>
        <xdr:cNvPr id="2824" name="Oval 486"/>
        <xdr:cNvSpPr>
          <a:spLocks noChangeArrowheads="1"/>
        </xdr:cNvSpPr>
      </xdr:nvSpPr>
      <xdr:spPr bwMode="auto">
        <a:xfrm rot="5400000">
          <a:off x="12120563" y="7739062"/>
          <a:ext cx="152400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58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299356</xdr:colOff>
      <xdr:row>44</xdr:row>
      <xdr:rowOff>54381</xdr:rowOff>
    </xdr:from>
    <xdr:to>
      <xdr:col>16</xdr:col>
      <xdr:colOff>768280</xdr:colOff>
      <xdr:row>46</xdr:row>
      <xdr:rowOff>127649</xdr:rowOff>
    </xdr:to>
    <xdr:sp macro="" textlink="">
      <xdr:nvSpPr>
        <xdr:cNvPr id="2024" name="AutoShape 4398"/>
        <xdr:cNvSpPr>
          <a:spLocks noChangeArrowheads="1"/>
        </xdr:cNvSpPr>
      </xdr:nvSpPr>
      <xdr:spPr bwMode="auto">
        <a:xfrm flipV="1">
          <a:off x="12001499" y="7511095"/>
          <a:ext cx="468924" cy="4134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416</a:t>
          </a:r>
        </a:p>
      </xdr:txBody>
    </xdr:sp>
    <xdr:clientData/>
  </xdr:twoCellAnchor>
  <xdr:twoCellAnchor>
    <xdr:from>
      <xdr:col>14</xdr:col>
      <xdr:colOff>476280</xdr:colOff>
      <xdr:row>43</xdr:row>
      <xdr:rowOff>13607</xdr:rowOff>
    </xdr:from>
    <xdr:to>
      <xdr:col>15</xdr:col>
      <xdr:colOff>40852</xdr:colOff>
      <xdr:row>44</xdr:row>
      <xdr:rowOff>95033</xdr:rowOff>
    </xdr:to>
    <xdr:sp macro="" textlink="">
      <xdr:nvSpPr>
        <xdr:cNvPr id="2023" name="AutoShape 4399"/>
        <xdr:cNvSpPr>
          <a:spLocks noChangeArrowheads="1"/>
        </xdr:cNvSpPr>
      </xdr:nvSpPr>
      <xdr:spPr bwMode="auto">
        <a:xfrm>
          <a:off x="10640816" y="7300232"/>
          <a:ext cx="333375" cy="251515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112</a:t>
          </a:r>
        </a:p>
      </xdr:txBody>
    </xdr:sp>
    <xdr:clientData/>
  </xdr:twoCellAnchor>
  <xdr:twoCellAnchor>
    <xdr:from>
      <xdr:col>14</xdr:col>
      <xdr:colOff>33990</xdr:colOff>
      <xdr:row>45</xdr:row>
      <xdr:rowOff>74828</xdr:rowOff>
    </xdr:from>
    <xdr:to>
      <xdr:col>14</xdr:col>
      <xdr:colOff>367365</xdr:colOff>
      <xdr:row>46</xdr:row>
      <xdr:rowOff>156254</xdr:rowOff>
    </xdr:to>
    <xdr:sp macro="" textlink="">
      <xdr:nvSpPr>
        <xdr:cNvPr id="2780" name="AutoShape 4399"/>
        <xdr:cNvSpPr>
          <a:spLocks noChangeArrowheads="1"/>
        </xdr:cNvSpPr>
      </xdr:nvSpPr>
      <xdr:spPr bwMode="auto">
        <a:xfrm>
          <a:off x="10198526" y="7701632"/>
          <a:ext cx="333375" cy="251515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110</a:t>
          </a:r>
        </a:p>
      </xdr:txBody>
    </xdr:sp>
    <xdr:clientData/>
  </xdr:twoCellAnchor>
  <xdr:twoCellAnchor>
    <xdr:from>
      <xdr:col>19</xdr:col>
      <xdr:colOff>585144</xdr:colOff>
      <xdr:row>34</xdr:row>
      <xdr:rowOff>61226</xdr:rowOff>
    </xdr:from>
    <xdr:to>
      <xdr:col>20</xdr:col>
      <xdr:colOff>115681</xdr:colOff>
      <xdr:row>35</xdr:row>
      <xdr:rowOff>136077</xdr:rowOff>
    </xdr:to>
    <xdr:sp macro="" textlink="">
      <xdr:nvSpPr>
        <xdr:cNvPr id="2020" name="AutoShape 4399"/>
        <xdr:cNvSpPr>
          <a:spLocks noChangeArrowheads="1"/>
        </xdr:cNvSpPr>
      </xdr:nvSpPr>
      <xdr:spPr bwMode="auto">
        <a:xfrm>
          <a:off x="14593698" y="5817047"/>
          <a:ext cx="299340" cy="244941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</a:t>
          </a:r>
        </a:p>
      </xdr:txBody>
    </xdr:sp>
    <xdr:clientData/>
  </xdr:twoCellAnchor>
  <xdr:twoCellAnchor>
    <xdr:from>
      <xdr:col>16</xdr:col>
      <xdr:colOff>442260</xdr:colOff>
      <xdr:row>35</xdr:row>
      <xdr:rowOff>0</xdr:rowOff>
    </xdr:from>
    <xdr:to>
      <xdr:col>16</xdr:col>
      <xdr:colOff>741600</xdr:colOff>
      <xdr:row>36</xdr:row>
      <xdr:rowOff>74852</xdr:rowOff>
    </xdr:to>
    <xdr:sp macro="" textlink="">
      <xdr:nvSpPr>
        <xdr:cNvPr id="2016" name="AutoShape 4399"/>
        <xdr:cNvSpPr>
          <a:spLocks noChangeArrowheads="1"/>
        </xdr:cNvSpPr>
      </xdr:nvSpPr>
      <xdr:spPr bwMode="auto">
        <a:xfrm>
          <a:off x="12144403" y="5925911"/>
          <a:ext cx="299340" cy="244941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twoCellAnchor>
  <xdr:twoCellAnchor>
    <xdr:from>
      <xdr:col>13</xdr:col>
      <xdr:colOff>576179</xdr:colOff>
      <xdr:row>37</xdr:row>
      <xdr:rowOff>139547</xdr:rowOff>
    </xdr:from>
    <xdr:to>
      <xdr:col>14</xdr:col>
      <xdr:colOff>129253</xdr:colOff>
      <xdr:row>39</xdr:row>
      <xdr:rowOff>79569</xdr:rowOff>
    </xdr:to>
    <xdr:sp macro="" textlink="">
      <xdr:nvSpPr>
        <xdr:cNvPr id="2720" name="AutoShape 19"/>
        <xdr:cNvSpPr>
          <a:spLocks noChangeAspect="1" noChangeArrowheads="1"/>
        </xdr:cNvSpPr>
      </xdr:nvSpPr>
      <xdr:spPr bwMode="auto">
        <a:xfrm>
          <a:off x="9971911" y="6405636"/>
          <a:ext cx="321878" cy="280201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154</a:t>
          </a:r>
          <a:endParaRPr lang="ja-JP" altLang="en-US" sz="900"/>
        </a:p>
      </xdr:txBody>
    </xdr:sp>
    <xdr:clientData/>
  </xdr:twoCellAnchor>
  <xdr:twoCellAnchor>
    <xdr:from>
      <xdr:col>13</xdr:col>
      <xdr:colOff>642247</xdr:colOff>
      <xdr:row>40</xdr:row>
      <xdr:rowOff>46252</xdr:rowOff>
    </xdr:from>
    <xdr:to>
      <xdr:col>14</xdr:col>
      <xdr:colOff>172783</xdr:colOff>
      <xdr:row>41</xdr:row>
      <xdr:rowOff>121104</xdr:rowOff>
    </xdr:to>
    <xdr:sp macro="" textlink="">
      <xdr:nvSpPr>
        <xdr:cNvPr id="2011" name="AutoShape 4399"/>
        <xdr:cNvSpPr>
          <a:spLocks noChangeArrowheads="1"/>
        </xdr:cNvSpPr>
      </xdr:nvSpPr>
      <xdr:spPr bwMode="auto">
        <a:xfrm>
          <a:off x="10037979" y="6822609"/>
          <a:ext cx="299340" cy="244941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</a:t>
          </a:r>
        </a:p>
      </xdr:txBody>
    </xdr:sp>
    <xdr:clientData/>
  </xdr:twoCellAnchor>
  <xdr:twoCellAnchor>
    <xdr:from>
      <xdr:col>15</xdr:col>
      <xdr:colOff>142910</xdr:colOff>
      <xdr:row>44</xdr:row>
      <xdr:rowOff>34034</xdr:rowOff>
    </xdr:from>
    <xdr:to>
      <xdr:col>15</xdr:col>
      <xdr:colOff>442250</xdr:colOff>
      <xdr:row>45</xdr:row>
      <xdr:rowOff>108885</xdr:rowOff>
    </xdr:to>
    <xdr:sp macro="" textlink="">
      <xdr:nvSpPr>
        <xdr:cNvPr id="2010" name="AutoShape 4399"/>
        <xdr:cNvSpPr>
          <a:spLocks noChangeArrowheads="1"/>
        </xdr:cNvSpPr>
      </xdr:nvSpPr>
      <xdr:spPr bwMode="auto">
        <a:xfrm>
          <a:off x="11076249" y="7490748"/>
          <a:ext cx="299340" cy="244941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</a:t>
          </a:r>
        </a:p>
      </xdr:txBody>
    </xdr:sp>
    <xdr:clientData/>
  </xdr:twoCellAnchor>
  <xdr:twoCellAnchor>
    <xdr:from>
      <xdr:col>6</xdr:col>
      <xdr:colOff>762031</xdr:colOff>
      <xdr:row>47</xdr:row>
      <xdr:rowOff>111490</xdr:rowOff>
    </xdr:from>
    <xdr:to>
      <xdr:col>7</xdr:col>
      <xdr:colOff>719970</xdr:colOff>
      <xdr:row>47</xdr:row>
      <xdr:rowOff>157209</xdr:rowOff>
    </xdr:to>
    <xdr:sp macro="" textlink="">
      <xdr:nvSpPr>
        <xdr:cNvPr id="1989" name="Freeform 1627"/>
        <xdr:cNvSpPr>
          <a:spLocks/>
        </xdr:cNvSpPr>
      </xdr:nvSpPr>
      <xdr:spPr bwMode="auto">
        <a:xfrm rot="10629043">
          <a:off x="4776138" y="8078472"/>
          <a:ext cx="726743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469426</xdr:colOff>
      <xdr:row>47</xdr:row>
      <xdr:rowOff>81643</xdr:rowOff>
    </xdr:from>
    <xdr:to>
      <xdr:col>7</xdr:col>
      <xdr:colOff>632731</xdr:colOff>
      <xdr:row>48</xdr:row>
      <xdr:rowOff>34019</xdr:rowOff>
    </xdr:to>
    <xdr:sp macro="" textlink="">
      <xdr:nvSpPr>
        <xdr:cNvPr id="1999" name="Text Box 3759"/>
        <xdr:cNvSpPr txBox="1">
          <a:spLocks noChangeArrowheads="1"/>
        </xdr:cNvSpPr>
      </xdr:nvSpPr>
      <xdr:spPr bwMode="auto">
        <a:xfrm>
          <a:off x="5252337" y="8048625"/>
          <a:ext cx="163305" cy="12246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496692</xdr:colOff>
      <xdr:row>22</xdr:row>
      <xdr:rowOff>81637</xdr:rowOff>
    </xdr:from>
    <xdr:to>
      <xdr:col>4</xdr:col>
      <xdr:colOff>70177</xdr:colOff>
      <xdr:row>23</xdr:row>
      <xdr:rowOff>168951</xdr:rowOff>
    </xdr:to>
    <xdr:sp macro="" textlink="">
      <xdr:nvSpPr>
        <xdr:cNvPr id="1966" name="AutoShape 176"/>
        <xdr:cNvSpPr>
          <a:spLocks noChangeArrowheads="1"/>
        </xdr:cNvSpPr>
      </xdr:nvSpPr>
      <xdr:spPr bwMode="auto">
        <a:xfrm>
          <a:off x="2204388" y="3796387"/>
          <a:ext cx="342289" cy="257403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557939</xdr:colOff>
      <xdr:row>4</xdr:row>
      <xdr:rowOff>170079</xdr:rowOff>
    </xdr:from>
    <xdr:to>
      <xdr:col>4</xdr:col>
      <xdr:colOff>183697</xdr:colOff>
      <xdr:row>6</xdr:row>
      <xdr:rowOff>142875</xdr:rowOff>
    </xdr:to>
    <xdr:sp macro="" textlink="">
      <xdr:nvSpPr>
        <xdr:cNvPr id="1950" name="Text Box 2183"/>
        <xdr:cNvSpPr txBox="1">
          <a:spLocks noChangeArrowheads="1"/>
        </xdr:cNvSpPr>
      </xdr:nvSpPr>
      <xdr:spPr bwMode="auto">
        <a:xfrm>
          <a:off x="2265635" y="823222"/>
          <a:ext cx="394562" cy="31297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none" lIns="27432" tIns="0" rIns="0" bIns="0" numCol="1" anchor="ctr" anchorCtr="0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532761</xdr:colOff>
      <xdr:row>49</xdr:row>
      <xdr:rowOff>76926</xdr:rowOff>
    </xdr:from>
    <xdr:to>
      <xdr:col>14</xdr:col>
      <xdr:colOff>199387</xdr:colOff>
      <xdr:row>51</xdr:row>
      <xdr:rowOff>158576</xdr:rowOff>
    </xdr:to>
    <xdr:sp macro="" textlink="">
      <xdr:nvSpPr>
        <xdr:cNvPr id="1938" name="AutoShape 4398"/>
        <xdr:cNvSpPr>
          <a:spLocks noChangeArrowheads="1"/>
        </xdr:cNvSpPr>
      </xdr:nvSpPr>
      <xdr:spPr bwMode="auto">
        <a:xfrm flipV="1">
          <a:off x="9933203" y="8312388"/>
          <a:ext cx="435953" cy="4186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157</a:t>
          </a:r>
        </a:p>
      </xdr:txBody>
    </xdr:sp>
    <xdr:clientData/>
  </xdr:twoCellAnchor>
  <xdr:twoCellAnchor>
    <xdr:from>
      <xdr:col>2</xdr:col>
      <xdr:colOff>772297</xdr:colOff>
      <xdr:row>19</xdr:row>
      <xdr:rowOff>61776</xdr:rowOff>
    </xdr:from>
    <xdr:to>
      <xdr:col>3</xdr:col>
      <xdr:colOff>308874</xdr:colOff>
      <xdr:row>19</xdr:row>
      <xdr:rowOff>66370</xdr:rowOff>
    </xdr:to>
    <xdr:sp macro="" textlink="">
      <xdr:nvSpPr>
        <xdr:cNvPr id="1934" name="Line 3756"/>
        <xdr:cNvSpPr>
          <a:spLocks noChangeShapeType="1"/>
        </xdr:cNvSpPr>
      </xdr:nvSpPr>
      <xdr:spPr bwMode="auto">
        <a:xfrm flipH="1" flipV="1">
          <a:off x="1717074" y="3310573"/>
          <a:ext cx="308874" cy="45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285754</xdr:colOff>
      <xdr:row>19</xdr:row>
      <xdr:rowOff>0</xdr:rowOff>
    </xdr:from>
    <xdr:to>
      <xdr:col>3</xdr:col>
      <xdr:colOff>432290</xdr:colOff>
      <xdr:row>19</xdr:row>
      <xdr:rowOff>131884</xdr:rowOff>
    </xdr:to>
    <xdr:sp macro="" textlink="">
      <xdr:nvSpPr>
        <xdr:cNvPr id="1991" name="Oval 453"/>
        <xdr:cNvSpPr>
          <a:spLocks noChangeArrowheads="1"/>
        </xdr:cNvSpPr>
      </xdr:nvSpPr>
      <xdr:spPr bwMode="auto">
        <a:xfrm>
          <a:off x="1992927" y="3179885"/>
          <a:ext cx="146536" cy="1318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22</xdr:row>
      <xdr:rowOff>147498</xdr:rowOff>
    </xdr:from>
    <xdr:to>
      <xdr:col>5</xdr:col>
      <xdr:colOff>307764</xdr:colOff>
      <xdr:row>22</xdr:row>
      <xdr:rowOff>152092</xdr:rowOff>
    </xdr:to>
    <xdr:sp macro="" textlink="">
      <xdr:nvSpPr>
        <xdr:cNvPr id="1932" name="Line 3756"/>
        <xdr:cNvSpPr>
          <a:spLocks noChangeShapeType="1"/>
        </xdr:cNvSpPr>
      </xdr:nvSpPr>
      <xdr:spPr bwMode="auto">
        <a:xfrm flipH="1" flipV="1">
          <a:off x="3256390" y="3894643"/>
          <a:ext cx="307764" cy="45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263772</xdr:colOff>
      <xdr:row>7</xdr:row>
      <xdr:rowOff>29308</xdr:rowOff>
    </xdr:from>
    <xdr:to>
      <xdr:col>6</xdr:col>
      <xdr:colOff>606672</xdr:colOff>
      <xdr:row>8</xdr:row>
      <xdr:rowOff>124559</xdr:rowOff>
    </xdr:to>
    <xdr:sp macro="" textlink="">
      <xdr:nvSpPr>
        <xdr:cNvPr id="1924" name="AutoShape 176"/>
        <xdr:cNvSpPr>
          <a:spLocks noChangeArrowheads="1"/>
        </xdr:cNvSpPr>
      </xdr:nvSpPr>
      <xdr:spPr bwMode="auto">
        <a:xfrm>
          <a:off x="4278926" y="1186962"/>
          <a:ext cx="342900" cy="263770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256</a:t>
          </a:r>
        </a:p>
      </xdr:txBody>
    </xdr:sp>
    <xdr:clientData/>
  </xdr:twoCellAnchor>
  <xdr:twoCellAnchor>
    <xdr:from>
      <xdr:col>1</xdr:col>
      <xdr:colOff>754673</xdr:colOff>
      <xdr:row>6</xdr:row>
      <xdr:rowOff>73265</xdr:rowOff>
    </xdr:from>
    <xdr:to>
      <xdr:col>2</xdr:col>
      <xdr:colOff>666749</xdr:colOff>
      <xdr:row>8</xdr:row>
      <xdr:rowOff>87922</xdr:rowOff>
    </xdr:to>
    <xdr:sp macro="" textlink="">
      <xdr:nvSpPr>
        <xdr:cNvPr id="1884" name="Text Box 1252"/>
        <xdr:cNvSpPr txBox="1">
          <a:spLocks noChangeArrowheads="1"/>
        </xdr:cNvSpPr>
      </xdr:nvSpPr>
      <xdr:spPr bwMode="auto">
        <a:xfrm>
          <a:off x="923192" y="1062400"/>
          <a:ext cx="681403" cy="35169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63741</xdr:colOff>
      <xdr:row>23</xdr:row>
      <xdr:rowOff>15387</xdr:rowOff>
    </xdr:from>
    <xdr:to>
      <xdr:col>4</xdr:col>
      <xdr:colOff>290143</xdr:colOff>
      <xdr:row>24</xdr:row>
      <xdr:rowOff>117232</xdr:rowOff>
    </xdr:to>
    <xdr:sp macro="" textlink="">
      <xdr:nvSpPr>
        <xdr:cNvPr id="256644" name="Line 3777"/>
        <xdr:cNvSpPr>
          <a:spLocks noChangeShapeType="1"/>
        </xdr:cNvSpPr>
      </xdr:nvSpPr>
      <xdr:spPr bwMode="auto">
        <a:xfrm rot="3000000" flipH="1" flipV="1">
          <a:off x="2525401" y="3957718"/>
          <a:ext cx="273488" cy="2264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117232</xdr:colOff>
      <xdr:row>24</xdr:row>
      <xdr:rowOff>51290</xdr:rowOff>
    </xdr:from>
    <xdr:to>
      <xdr:col>4</xdr:col>
      <xdr:colOff>300405</xdr:colOff>
      <xdr:row>24</xdr:row>
      <xdr:rowOff>139213</xdr:rowOff>
    </xdr:to>
    <xdr:sp macro="" textlink="">
      <xdr:nvSpPr>
        <xdr:cNvPr id="1990" name="Text Box 266"/>
        <xdr:cNvSpPr txBox="1">
          <a:spLocks noChangeArrowheads="1"/>
        </xdr:cNvSpPr>
      </xdr:nvSpPr>
      <xdr:spPr bwMode="auto">
        <a:xfrm>
          <a:off x="2593732" y="4073771"/>
          <a:ext cx="183173" cy="879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354312</xdr:colOff>
      <xdr:row>19</xdr:row>
      <xdr:rowOff>20931</xdr:rowOff>
    </xdr:from>
    <xdr:to>
      <xdr:col>4</xdr:col>
      <xdr:colOff>727985</xdr:colOff>
      <xdr:row>21</xdr:row>
      <xdr:rowOff>54953</xdr:rowOff>
    </xdr:to>
    <xdr:sp macro="" textlink="">
      <xdr:nvSpPr>
        <xdr:cNvPr id="1978" name="AutoShape 4398"/>
        <xdr:cNvSpPr>
          <a:spLocks noChangeArrowheads="1"/>
        </xdr:cNvSpPr>
      </xdr:nvSpPr>
      <xdr:spPr bwMode="auto">
        <a:xfrm flipV="1">
          <a:off x="2830812" y="3225413"/>
          <a:ext cx="373673" cy="3742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anchorCtr="1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757810</xdr:colOff>
      <xdr:row>22</xdr:row>
      <xdr:rowOff>149709</xdr:rowOff>
    </xdr:from>
    <xdr:to>
      <xdr:col>3</xdr:col>
      <xdr:colOff>331296</xdr:colOff>
      <xdr:row>24</xdr:row>
      <xdr:rowOff>66933</xdr:rowOff>
    </xdr:to>
    <xdr:sp macro="" textlink="">
      <xdr:nvSpPr>
        <xdr:cNvPr id="1976" name="AutoShape 176"/>
        <xdr:cNvSpPr>
          <a:spLocks noChangeArrowheads="1"/>
        </xdr:cNvSpPr>
      </xdr:nvSpPr>
      <xdr:spPr bwMode="auto">
        <a:xfrm>
          <a:off x="1696703" y="3864459"/>
          <a:ext cx="342289" cy="257403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114</a:t>
          </a:r>
        </a:p>
      </xdr:txBody>
    </xdr:sp>
    <xdr:clientData/>
  </xdr:twoCellAnchor>
  <xdr:twoCellAnchor>
    <xdr:from>
      <xdr:col>3</xdr:col>
      <xdr:colOff>556850</xdr:colOff>
      <xdr:row>17</xdr:row>
      <xdr:rowOff>21979</xdr:rowOff>
    </xdr:from>
    <xdr:to>
      <xdr:col>4</xdr:col>
      <xdr:colOff>73141</xdr:colOff>
      <xdr:row>18</xdr:row>
      <xdr:rowOff>114549</xdr:rowOff>
    </xdr:to>
    <xdr:sp macro="" textlink="">
      <xdr:nvSpPr>
        <xdr:cNvPr id="1975" name="AutoShape 301"/>
        <xdr:cNvSpPr>
          <a:spLocks noChangeArrowheads="1"/>
        </xdr:cNvSpPr>
      </xdr:nvSpPr>
      <xdr:spPr bwMode="auto">
        <a:xfrm>
          <a:off x="2264023" y="2864825"/>
          <a:ext cx="285618" cy="261089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twoCellAnchor>
  <xdr:twoCellAnchor>
    <xdr:from>
      <xdr:col>4</xdr:col>
      <xdr:colOff>212483</xdr:colOff>
      <xdr:row>21</xdr:row>
      <xdr:rowOff>95249</xdr:rowOff>
    </xdr:from>
    <xdr:to>
      <xdr:col>4</xdr:col>
      <xdr:colOff>740021</xdr:colOff>
      <xdr:row>22</xdr:row>
      <xdr:rowOff>87922</xdr:rowOff>
    </xdr:to>
    <xdr:sp macro="" textlink="">
      <xdr:nvSpPr>
        <xdr:cNvPr id="1974" name="Text Box 1323"/>
        <xdr:cNvSpPr txBox="1">
          <a:spLocks noChangeArrowheads="1"/>
        </xdr:cNvSpPr>
      </xdr:nvSpPr>
      <xdr:spPr bwMode="auto">
        <a:xfrm>
          <a:off x="2688983" y="3612172"/>
          <a:ext cx="527538" cy="16119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七条堀河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644768</xdr:colOff>
      <xdr:row>17</xdr:row>
      <xdr:rowOff>146537</xdr:rowOff>
    </xdr:from>
    <xdr:to>
      <xdr:col>2</xdr:col>
      <xdr:colOff>217730</xdr:colOff>
      <xdr:row>19</xdr:row>
      <xdr:rowOff>65330</xdr:rowOff>
    </xdr:to>
    <xdr:sp macro="" textlink="">
      <xdr:nvSpPr>
        <xdr:cNvPr id="1855" name="AutoShape 176"/>
        <xdr:cNvSpPr>
          <a:spLocks noChangeArrowheads="1"/>
        </xdr:cNvSpPr>
      </xdr:nvSpPr>
      <xdr:spPr bwMode="auto">
        <a:xfrm>
          <a:off x="813287" y="2989383"/>
          <a:ext cx="342289" cy="255832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114</a:t>
          </a:r>
        </a:p>
      </xdr:txBody>
    </xdr:sp>
    <xdr:clientData/>
  </xdr:twoCellAnchor>
  <xdr:twoCellAnchor>
    <xdr:from>
      <xdr:col>9</xdr:col>
      <xdr:colOff>698960</xdr:colOff>
      <xdr:row>10</xdr:row>
      <xdr:rowOff>42332</xdr:rowOff>
    </xdr:from>
    <xdr:to>
      <xdr:col>10</xdr:col>
      <xdr:colOff>76729</xdr:colOff>
      <xdr:row>13</xdr:row>
      <xdr:rowOff>152883</xdr:rowOff>
    </xdr:to>
    <xdr:sp macro="" textlink="">
      <xdr:nvSpPr>
        <xdr:cNvPr id="1949" name="Line 2665"/>
        <xdr:cNvSpPr>
          <a:spLocks noChangeShapeType="1"/>
        </xdr:cNvSpPr>
      </xdr:nvSpPr>
      <xdr:spPr bwMode="auto">
        <a:xfrm flipV="1">
          <a:off x="7048960" y="1709207"/>
          <a:ext cx="150352" cy="618551"/>
        </a:xfrm>
        <a:custGeom>
          <a:avLst/>
          <a:gdLst>
            <a:gd name="connsiteX0" fmla="*/ 0 w 151675"/>
            <a:gd name="connsiteY0" fmla="*/ 0 h 824926"/>
            <a:gd name="connsiteX1" fmla="*/ 151675 w 151675"/>
            <a:gd name="connsiteY1" fmla="*/ 824926 h 824926"/>
            <a:gd name="connsiteX0" fmla="*/ 0 w 151675"/>
            <a:gd name="connsiteY0" fmla="*/ 0 h 824926"/>
            <a:gd name="connsiteX1" fmla="*/ 151675 w 151675"/>
            <a:gd name="connsiteY1" fmla="*/ 824926 h 824926"/>
            <a:gd name="connsiteX0" fmla="*/ 0 w 151675"/>
            <a:gd name="connsiteY0" fmla="*/ 0 h 824926"/>
            <a:gd name="connsiteX1" fmla="*/ 151675 w 151675"/>
            <a:gd name="connsiteY1" fmla="*/ 824926 h 8249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1675" h="824926">
              <a:moveTo>
                <a:pt x="0" y="0"/>
              </a:moveTo>
              <a:cubicBezTo>
                <a:pt x="110089" y="221396"/>
                <a:pt x="142789" y="514232"/>
                <a:pt x="151675" y="8249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226214</xdr:colOff>
      <xdr:row>14</xdr:row>
      <xdr:rowOff>35722</xdr:rowOff>
    </xdr:from>
    <xdr:to>
      <xdr:col>10</xdr:col>
      <xdr:colOff>511832</xdr:colOff>
      <xdr:row>15</xdr:row>
      <xdr:rowOff>128291</xdr:rowOff>
    </xdr:to>
    <xdr:sp macro="" textlink="">
      <xdr:nvSpPr>
        <xdr:cNvPr id="1948" name="AutoShape 301"/>
        <xdr:cNvSpPr>
          <a:spLocks noChangeArrowheads="1"/>
        </xdr:cNvSpPr>
      </xdr:nvSpPr>
      <xdr:spPr bwMode="auto">
        <a:xfrm>
          <a:off x="7364011" y="2422925"/>
          <a:ext cx="285618" cy="265210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68</a:t>
          </a:r>
        </a:p>
      </xdr:txBody>
    </xdr:sp>
    <xdr:clientData/>
  </xdr:twoCellAnchor>
  <xdr:twoCellAnchor>
    <xdr:from>
      <xdr:col>10</xdr:col>
      <xdr:colOff>166686</xdr:colOff>
      <xdr:row>11</xdr:row>
      <xdr:rowOff>95250</xdr:rowOff>
    </xdr:from>
    <xdr:to>
      <xdr:col>10</xdr:col>
      <xdr:colOff>202405</xdr:colOff>
      <xdr:row>15</xdr:row>
      <xdr:rowOff>95249</xdr:rowOff>
    </xdr:to>
    <xdr:sp macro="" textlink="">
      <xdr:nvSpPr>
        <xdr:cNvPr id="256829" name="Line 2665"/>
        <xdr:cNvSpPr>
          <a:spLocks noChangeShapeType="1"/>
        </xdr:cNvSpPr>
      </xdr:nvSpPr>
      <xdr:spPr bwMode="auto">
        <a:xfrm flipH="1" flipV="1">
          <a:off x="7304483" y="1964531"/>
          <a:ext cx="35719" cy="6905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26711</xdr:colOff>
      <xdr:row>13</xdr:row>
      <xdr:rowOff>139445</xdr:rowOff>
    </xdr:from>
    <xdr:to>
      <xdr:col>10</xdr:col>
      <xdr:colOff>199603</xdr:colOff>
      <xdr:row>16</xdr:row>
      <xdr:rowOff>45429</xdr:rowOff>
    </xdr:to>
    <xdr:sp macro="" textlink="">
      <xdr:nvSpPr>
        <xdr:cNvPr id="256406" name="Freeform 1652"/>
        <xdr:cNvSpPr>
          <a:spLocks/>
        </xdr:cNvSpPr>
      </xdr:nvSpPr>
      <xdr:spPr bwMode="auto">
        <a:xfrm>
          <a:off x="6390602" y="2354008"/>
          <a:ext cx="946798" cy="423905"/>
        </a:xfrm>
        <a:custGeom>
          <a:avLst/>
          <a:gdLst>
            <a:gd name="T0" fmla="*/ 2147483647 w 93"/>
            <a:gd name="T1" fmla="*/ 2147483647 h 99"/>
            <a:gd name="T2" fmla="*/ 2147483647 w 93"/>
            <a:gd name="T3" fmla="*/ 2147483647 h 99"/>
            <a:gd name="T4" fmla="*/ 2147483647 w 93"/>
            <a:gd name="T5" fmla="*/ 2147483647 h 99"/>
            <a:gd name="T6" fmla="*/ 2147483647 w 93"/>
            <a:gd name="T7" fmla="*/ 2147483647 h 99"/>
            <a:gd name="T8" fmla="*/ 2147483647 w 93"/>
            <a:gd name="T9" fmla="*/ 2147483647 h 99"/>
            <a:gd name="T10" fmla="*/ 2147483647 w 93"/>
            <a:gd name="T11" fmla="*/ 2147483647 h 99"/>
            <a:gd name="T12" fmla="*/ 0 w 93"/>
            <a:gd name="T13" fmla="*/ 2147483647 h 99"/>
            <a:gd name="T14" fmla="*/ 0 w 93"/>
            <a:gd name="T15" fmla="*/ 0 h 9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10000 w 10000"/>
            <a:gd name="connsiteY0" fmla="*/ 10000 h 10000"/>
            <a:gd name="connsiteX1" fmla="*/ 10000 w 10000"/>
            <a:gd name="connsiteY1" fmla="*/ 5354 h 10000"/>
            <a:gd name="connsiteX2" fmla="*/ 7909 w 10000"/>
            <a:gd name="connsiteY2" fmla="*/ 5606 h 10000"/>
            <a:gd name="connsiteX3" fmla="*/ 1183 w 10000"/>
            <a:gd name="connsiteY3" fmla="*/ 5152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10000 w 10000"/>
            <a:gd name="connsiteY1" fmla="*/ 5354 h 10000"/>
            <a:gd name="connsiteX2" fmla="*/ 7909 w 10000"/>
            <a:gd name="connsiteY2" fmla="*/ 5305 h 10000"/>
            <a:gd name="connsiteX3" fmla="*/ 1183 w 10000"/>
            <a:gd name="connsiteY3" fmla="*/ 5152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10000 w 10000"/>
            <a:gd name="connsiteY1" fmla="*/ 5354 h 10000"/>
            <a:gd name="connsiteX2" fmla="*/ 7909 w 10000"/>
            <a:gd name="connsiteY2" fmla="*/ 5305 h 10000"/>
            <a:gd name="connsiteX3" fmla="*/ 1183 w 10000"/>
            <a:gd name="connsiteY3" fmla="*/ 5152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10000 w 10000"/>
            <a:gd name="connsiteY1" fmla="*/ 5354 h 10000"/>
            <a:gd name="connsiteX2" fmla="*/ 7909 w 10000"/>
            <a:gd name="connsiteY2" fmla="*/ 5305 h 10000"/>
            <a:gd name="connsiteX3" fmla="*/ 5909 w 10000"/>
            <a:gd name="connsiteY3" fmla="*/ 7562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10000 w 10000"/>
            <a:gd name="connsiteY1" fmla="*/ 5354 h 10000"/>
            <a:gd name="connsiteX2" fmla="*/ 7909 w 10000"/>
            <a:gd name="connsiteY2" fmla="*/ 5305 h 10000"/>
            <a:gd name="connsiteX3" fmla="*/ 5909 w 10000"/>
            <a:gd name="connsiteY3" fmla="*/ 7562 h 10000"/>
            <a:gd name="connsiteX4" fmla="*/ 1782 w 10000"/>
            <a:gd name="connsiteY4" fmla="*/ 7884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7071 h 7071"/>
            <a:gd name="connsiteX1" fmla="*/ 10000 w 10000"/>
            <a:gd name="connsiteY1" fmla="*/ 2425 h 7071"/>
            <a:gd name="connsiteX2" fmla="*/ 7909 w 10000"/>
            <a:gd name="connsiteY2" fmla="*/ 2376 h 7071"/>
            <a:gd name="connsiteX3" fmla="*/ 5909 w 10000"/>
            <a:gd name="connsiteY3" fmla="*/ 4633 h 7071"/>
            <a:gd name="connsiteX4" fmla="*/ 1782 w 10000"/>
            <a:gd name="connsiteY4" fmla="*/ 4955 h 7071"/>
            <a:gd name="connsiteX5" fmla="*/ 108 w 10000"/>
            <a:gd name="connsiteY5" fmla="*/ 808 h 7071"/>
            <a:gd name="connsiteX6" fmla="*/ 0 w 10000"/>
            <a:gd name="connsiteY6" fmla="*/ 0 h 7071"/>
            <a:gd name="connsiteX0" fmla="*/ 10000 w 10000"/>
            <a:gd name="connsiteY0" fmla="*/ 10000 h 10000"/>
            <a:gd name="connsiteX1" fmla="*/ 10000 w 10000"/>
            <a:gd name="connsiteY1" fmla="*/ 3430 h 10000"/>
            <a:gd name="connsiteX2" fmla="*/ 7909 w 10000"/>
            <a:gd name="connsiteY2" fmla="*/ 3360 h 10000"/>
            <a:gd name="connsiteX3" fmla="*/ 5909 w 10000"/>
            <a:gd name="connsiteY3" fmla="*/ 6552 h 10000"/>
            <a:gd name="connsiteX4" fmla="*/ 1782 w 10000"/>
            <a:gd name="connsiteY4" fmla="*/ 7007 h 10000"/>
            <a:gd name="connsiteX5" fmla="*/ 108 w 10000"/>
            <a:gd name="connsiteY5" fmla="*/ 1143 h 10000"/>
            <a:gd name="connsiteX6" fmla="*/ 0 w 10000"/>
            <a:gd name="connsiteY6" fmla="*/ 0 h 10000"/>
            <a:gd name="connsiteX0" fmla="*/ 9892 w 9892"/>
            <a:gd name="connsiteY0" fmla="*/ 8857 h 8857"/>
            <a:gd name="connsiteX1" fmla="*/ 9892 w 9892"/>
            <a:gd name="connsiteY1" fmla="*/ 2287 h 8857"/>
            <a:gd name="connsiteX2" fmla="*/ 7801 w 9892"/>
            <a:gd name="connsiteY2" fmla="*/ 2217 h 8857"/>
            <a:gd name="connsiteX3" fmla="*/ 5801 w 9892"/>
            <a:gd name="connsiteY3" fmla="*/ 5409 h 8857"/>
            <a:gd name="connsiteX4" fmla="*/ 1674 w 9892"/>
            <a:gd name="connsiteY4" fmla="*/ 5864 h 8857"/>
            <a:gd name="connsiteX5" fmla="*/ 0 w 9892"/>
            <a:gd name="connsiteY5" fmla="*/ 0 h 8857"/>
            <a:gd name="connsiteX0" fmla="*/ 10000 w 10000"/>
            <a:gd name="connsiteY0" fmla="*/ 10000 h 10000"/>
            <a:gd name="connsiteX1" fmla="*/ 10000 w 10000"/>
            <a:gd name="connsiteY1" fmla="*/ 2582 h 10000"/>
            <a:gd name="connsiteX2" fmla="*/ 7551 w 10000"/>
            <a:gd name="connsiteY2" fmla="*/ 1661 h 10000"/>
            <a:gd name="connsiteX3" fmla="*/ 5864 w 10000"/>
            <a:gd name="connsiteY3" fmla="*/ 6107 h 10000"/>
            <a:gd name="connsiteX4" fmla="*/ 1692 w 10000"/>
            <a:gd name="connsiteY4" fmla="*/ 6621 h 10000"/>
            <a:gd name="connsiteX5" fmla="*/ 0 w 10000"/>
            <a:gd name="connsiteY5" fmla="*/ 0 h 10000"/>
            <a:gd name="connsiteX0" fmla="*/ 10000 w 10000"/>
            <a:gd name="connsiteY0" fmla="*/ 10000 h 10000"/>
            <a:gd name="connsiteX1" fmla="*/ 10000 w 10000"/>
            <a:gd name="connsiteY1" fmla="*/ 2582 h 10000"/>
            <a:gd name="connsiteX2" fmla="*/ 7719 w 10000"/>
            <a:gd name="connsiteY2" fmla="*/ 1180 h 10000"/>
            <a:gd name="connsiteX3" fmla="*/ 5864 w 10000"/>
            <a:gd name="connsiteY3" fmla="*/ 6107 h 10000"/>
            <a:gd name="connsiteX4" fmla="*/ 1692 w 10000"/>
            <a:gd name="connsiteY4" fmla="*/ 6621 h 10000"/>
            <a:gd name="connsiteX5" fmla="*/ 0 w 10000"/>
            <a:gd name="connsiteY5" fmla="*/ 0 h 10000"/>
            <a:gd name="connsiteX0" fmla="*/ 10168 w 10168"/>
            <a:gd name="connsiteY0" fmla="*/ 8820 h 8820"/>
            <a:gd name="connsiteX1" fmla="*/ 10168 w 10168"/>
            <a:gd name="connsiteY1" fmla="*/ 1402 h 8820"/>
            <a:gd name="connsiteX2" fmla="*/ 7887 w 10168"/>
            <a:gd name="connsiteY2" fmla="*/ 0 h 8820"/>
            <a:gd name="connsiteX3" fmla="*/ 6032 w 10168"/>
            <a:gd name="connsiteY3" fmla="*/ 4927 h 8820"/>
            <a:gd name="connsiteX4" fmla="*/ 1860 w 10168"/>
            <a:gd name="connsiteY4" fmla="*/ 5441 h 8820"/>
            <a:gd name="connsiteX5" fmla="*/ 0 w 10168"/>
            <a:gd name="connsiteY5" fmla="*/ 1465 h 8820"/>
            <a:gd name="connsiteX0" fmla="*/ 10000 w 10000"/>
            <a:gd name="connsiteY0" fmla="*/ 10000 h 10000"/>
            <a:gd name="connsiteX1" fmla="*/ 10000 w 10000"/>
            <a:gd name="connsiteY1" fmla="*/ 1590 h 10000"/>
            <a:gd name="connsiteX2" fmla="*/ 7757 w 10000"/>
            <a:gd name="connsiteY2" fmla="*/ 0 h 10000"/>
            <a:gd name="connsiteX3" fmla="*/ 5932 w 10000"/>
            <a:gd name="connsiteY3" fmla="*/ 5586 h 10000"/>
            <a:gd name="connsiteX4" fmla="*/ 2076 w 10000"/>
            <a:gd name="connsiteY4" fmla="*/ 4942 h 10000"/>
            <a:gd name="connsiteX5" fmla="*/ 0 w 10000"/>
            <a:gd name="connsiteY5" fmla="*/ 1661 h 10000"/>
            <a:gd name="connsiteX0" fmla="*/ 10000 w 10000"/>
            <a:gd name="connsiteY0" fmla="*/ 10000 h 10000"/>
            <a:gd name="connsiteX1" fmla="*/ 10000 w 10000"/>
            <a:gd name="connsiteY1" fmla="*/ 1590 h 10000"/>
            <a:gd name="connsiteX2" fmla="*/ 7757 w 10000"/>
            <a:gd name="connsiteY2" fmla="*/ 0 h 10000"/>
            <a:gd name="connsiteX3" fmla="*/ 5932 w 10000"/>
            <a:gd name="connsiteY3" fmla="*/ 5586 h 10000"/>
            <a:gd name="connsiteX4" fmla="*/ 2323 w 10000"/>
            <a:gd name="connsiteY4" fmla="*/ 4533 h 10000"/>
            <a:gd name="connsiteX5" fmla="*/ 0 w 10000"/>
            <a:gd name="connsiteY5" fmla="*/ 1661 h 10000"/>
            <a:gd name="connsiteX0" fmla="*/ 10000 w 10000"/>
            <a:gd name="connsiteY0" fmla="*/ 10000 h 10000"/>
            <a:gd name="connsiteX1" fmla="*/ 10000 w 10000"/>
            <a:gd name="connsiteY1" fmla="*/ 1590 h 10000"/>
            <a:gd name="connsiteX2" fmla="*/ 7757 w 10000"/>
            <a:gd name="connsiteY2" fmla="*/ 0 h 10000"/>
            <a:gd name="connsiteX3" fmla="*/ 6921 w 10000"/>
            <a:gd name="connsiteY3" fmla="*/ 4904 h 10000"/>
            <a:gd name="connsiteX4" fmla="*/ 2323 w 10000"/>
            <a:gd name="connsiteY4" fmla="*/ 4533 h 10000"/>
            <a:gd name="connsiteX5" fmla="*/ 0 w 10000"/>
            <a:gd name="connsiteY5" fmla="*/ 1661 h 10000"/>
            <a:gd name="connsiteX0" fmla="*/ 10000 w 10000"/>
            <a:gd name="connsiteY0" fmla="*/ 10000 h 10000"/>
            <a:gd name="connsiteX1" fmla="*/ 10000 w 10000"/>
            <a:gd name="connsiteY1" fmla="*/ 1590 h 10000"/>
            <a:gd name="connsiteX2" fmla="*/ 7757 w 10000"/>
            <a:gd name="connsiteY2" fmla="*/ 0 h 10000"/>
            <a:gd name="connsiteX3" fmla="*/ 6921 w 10000"/>
            <a:gd name="connsiteY3" fmla="*/ 4904 h 10000"/>
            <a:gd name="connsiteX4" fmla="*/ 2735 w 10000"/>
            <a:gd name="connsiteY4" fmla="*/ 6033 h 10000"/>
            <a:gd name="connsiteX5" fmla="*/ 0 w 10000"/>
            <a:gd name="connsiteY5" fmla="*/ 1661 h 10000"/>
            <a:gd name="connsiteX0" fmla="*/ 10000 w 10000"/>
            <a:gd name="connsiteY0" fmla="*/ 10000 h 10000"/>
            <a:gd name="connsiteX1" fmla="*/ 10000 w 10000"/>
            <a:gd name="connsiteY1" fmla="*/ 1590 h 10000"/>
            <a:gd name="connsiteX2" fmla="*/ 7757 w 10000"/>
            <a:gd name="connsiteY2" fmla="*/ 0 h 10000"/>
            <a:gd name="connsiteX3" fmla="*/ 6344 w 10000"/>
            <a:gd name="connsiteY3" fmla="*/ 3404 h 10000"/>
            <a:gd name="connsiteX4" fmla="*/ 2735 w 10000"/>
            <a:gd name="connsiteY4" fmla="*/ 6033 h 10000"/>
            <a:gd name="connsiteX5" fmla="*/ 0 w 10000"/>
            <a:gd name="connsiteY5" fmla="*/ 1661 h 10000"/>
            <a:gd name="connsiteX0" fmla="*/ 10000 w 10000"/>
            <a:gd name="connsiteY0" fmla="*/ 10000 h 10000"/>
            <a:gd name="connsiteX1" fmla="*/ 10000 w 10000"/>
            <a:gd name="connsiteY1" fmla="*/ 1590 h 10000"/>
            <a:gd name="connsiteX2" fmla="*/ 7757 w 10000"/>
            <a:gd name="connsiteY2" fmla="*/ 0 h 10000"/>
            <a:gd name="connsiteX3" fmla="*/ 6756 w 10000"/>
            <a:gd name="connsiteY3" fmla="*/ 4086 h 10000"/>
            <a:gd name="connsiteX4" fmla="*/ 2735 w 10000"/>
            <a:gd name="connsiteY4" fmla="*/ 6033 h 10000"/>
            <a:gd name="connsiteX5" fmla="*/ 0 w 10000"/>
            <a:gd name="connsiteY5" fmla="*/ 1661 h 10000"/>
            <a:gd name="connsiteX0" fmla="*/ 10000 w 10000"/>
            <a:gd name="connsiteY0" fmla="*/ 10000 h 10000"/>
            <a:gd name="connsiteX1" fmla="*/ 10000 w 10000"/>
            <a:gd name="connsiteY1" fmla="*/ 1590 h 10000"/>
            <a:gd name="connsiteX2" fmla="*/ 7757 w 10000"/>
            <a:gd name="connsiteY2" fmla="*/ 0 h 10000"/>
            <a:gd name="connsiteX3" fmla="*/ 6591 w 10000"/>
            <a:gd name="connsiteY3" fmla="*/ 3677 h 10000"/>
            <a:gd name="connsiteX4" fmla="*/ 2735 w 10000"/>
            <a:gd name="connsiteY4" fmla="*/ 6033 h 10000"/>
            <a:gd name="connsiteX5" fmla="*/ 0 w 10000"/>
            <a:gd name="connsiteY5" fmla="*/ 1661 h 10000"/>
            <a:gd name="connsiteX0" fmla="*/ 10000 w 10000"/>
            <a:gd name="connsiteY0" fmla="*/ 10000 h 10000"/>
            <a:gd name="connsiteX1" fmla="*/ 10000 w 10000"/>
            <a:gd name="connsiteY1" fmla="*/ 1590 h 10000"/>
            <a:gd name="connsiteX2" fmla="*/ 7757 w 10000"/>
            <a:gd name="connsiteY2" fmla="*/ 0 h 10000"/>
            <a:gd name="connsiteX3" fmla="*/ 6591 w 10000"/>
            <a:gd name="connsiteY3" fmla="*/ 3677 h 10000"/>
            <a:gd name="connsiteX4" fmla="*/ 2735 w 10000"/>
            <a:gd name="connsiteY4" fmla="*/ 6033 h 10000"/>
            <a:gd name="connsiteX5" fmla="*/ 0 w 10000"/>
            <a:gd name="connsiteY5" fmla="*/ 1661 h 10000"/>
            <a:gd name="connsiteX0" fmla="*/ 10000 w 10000"/>
            <a:gd name="connsiteY0" fmla="*/ 10000 h 10000"/>
            <a:gd name="connsiteX1" fmla="*/ 10000 w 10000"/>
            <a:gd name="connsiteY1" fmla="*/ 1590 h 10000"/>
            <a:gd name="connsiteX2" fmla="*/ 7757 w 10000"/>
            <a:gd name="connsiteY2" fmla="*/ 0 h 10000"/>
            <a:gd name="connsiteX3" fmla="*/ 6591 w 10000"/>
            <a:gd name="connsiteY3" fmla="*/ 3677 h 10000"/>
            <a:gd name="connsiteX4" fmla="*/ 2735 w 10000"/>
            <a:gd name="connsiteY4" fmla="*/ 6033 h 10000"/>
            <a:gd name="connsiteX5" fmla="*/ 0 w 10000"/>
            <a:gd name="connsiteY5" fmla="*/ 1661 h 10000"/>
            <a:gd name="connsiteX0" fmla="*/ 10000 w 10000"/>
            <a:gd name="connsiteY0" fmla="*/ 10000 h 10000"/>
            <a:gd name="connsiteX1" fmla="*/ 10000 w 10000"/>
            <a:gd name="connsiteY1" fmla="*/ 1590 h 10000"/>
            <a:gd name="connsiteX2" fmla="*/ 7757 w 10000"/>
            <a:gd name="connsiteY2" fmla="*/ 0 h 10000"/>
            <a:gd name="connsiteX3" fmla="*/ 6591 w 10000"/>
            <a:gd name="connsiteY3" fmla="*/ 3677 h 10000"/>
            <a:gd name="connsiteX4" fmla="*/ 2735 w 10000"/>
            <a:gd name="connsiteY4" fmla="*/ 6033 h 10000"/>
            <a:gd name="connsiteX5" fmla="*/ 0 w 10000"/>
            <a:gd name="connsiteY5" fmla="*/ 1661 h 10000"/>
            <a:gd name="connsiteX0" fmla="*/ 10330 w 10330"/>
            <a:gd name="connsiteY0" fmla="*/ 10000 h 10000"/>
            <a:gd name="connsiteX1" fmla="*/ 10330 w 10330"/>
            <a:gd name="connsiteY1" fmla="*/ 1590 h 10000"/>
            <a:gd name="connsiteX2" fmla="*/ 8087 w 10330"/>
            <a:gd name="connsiteY2" fmla="*/ 0 h 10000"/>
            <a:gd name="connsiteX3" fmla="*/ 6921 w 10330"/>
            <a:gd name="connsiteY3" fmla="*/ 3677 h 10000"/>
            <a:gd name="connsiteX4" fmla="*/ 3065 w 10330"/>
            <a:gd name="connsiteY4" fmla="*/ 6033 h 10000"/>
            <a:gd name="connsiteX5" fmla="*/ 0 w 10330"/>
            <a:gd name="connsiteY5" fmla="*/ 2343 h 10000"/>
            <a:gd name="connsiteX0" fmla="*/ 10330 w 10412"/>
            <a:gd name="connsiteY0" fmla="*/ 10000 h 10000"/>
            <a:gd name="connsiteX1" fmla="*/ 10412 w 10412"/>
            <a:gd name="connsiteY1" fmla="*/ 6089 h 10000"/>
            <a:gd name="connsiteX2" fmla="*/ 8087 w 10412"/>
            <a:gd name="connsiteY2" fmla="*/ 0 h 10000"/>
            <a:gd name="connsiteX3" fmla="*/ 6921 w 10412"/>
            <a:gd name="connsiteY3" fmla="*/ 3677 h 10000"/>
            <a:gd name="connsiteX4" fmla="*/ 3065 w 10412"/>
            <a:gd name="connsiteY4" fmla="*/ 6033 h 10000"/>
            <a:gd name="connsiteX5" fmla="*/ 0 w 10412"/>
            <a:gd name="connsiteY5" fmla="*/ 2343 h 10000"/>
            <a:gd name="connsiteX0" fmla="*/ 10330 w 10412"/>
            <a:gd name="connsiteY0" fmla="*/ 10000 h 10000"/>
            <a:gd name="connsiteX1" fmla="*/ 10412 w 10412"/>
            <a:gd name="connsiteY1" fmla="*/ 6089 h 10000"/>
            <a:gd name="connsiteX2" fmla="*/ 8087 w 10412"/>
            <a:gd name="connsiteY2" fmla="*/ 0 h 10000"/>
            <a:gd name="connsiteX3" fmla="*/ 6921 w 10412"/>
            <a:gd name="connsiteY3" fmla="*/ 3677 h 10000"/>
            <a:gd name="connsiteX4" fmla="*/ 3065 w 10412"/>
            <a:gd name="connsiteY4" fmla="*/ 6033 h 10000"/>
            <a:gd name="connsiteX5" fmla="*/ 0 w 10412"/>
            <a:gd name="connsiteY5" fmla="*/ 2343 h 10000"/>
            <a:gd name="connsiteX0" fmla="*/ 10330 w 10412"/>
            <a:gd name="connsiteY0" fmla="*/ 7657 h 7657"/>
            <a:gd name="connsiteX1" fmla="*/ 10412 w 10412"/>
            <a:gd name="connsiteY1" fmla="*/ 3746 h 7657"/>
            <a:gd name="connsiteX2" fmla="*/ 8664 w 10412"/>
            <a:gd name="connsiteY2" fmla="*/ 929 h 7657"/>
            <a:gd name="connsiteX3" fmla="*/ 6921 w 10412"/>
            <a:gd name="connsiteY3" fmla="*/ 1334 h 7657"/>
            <a:gd name="connsiteX4" fmla="*/ 3065 w 10412"/>
            <a:gd name="connsiteY4" fmla="*/ 3690 h 7657"/>
            <a:gd name="connsiteX5" fmla="*/ 0 w 10412"/>
            <a:gd name="connsiteY5" fmla="*/ 0 h 7657"/>
            <a:gd name="connsiteX0" fmla="*/ 9921 w 10000"/>
            <a:gd name="connsiteY0" fmla="*/ 10000 h 10000"/>
            <a:gd name="connsiteX1" fmla="*/ 10000 w 10000"/>
            <a:gd name="connsiteY1" fmla="*/ 4892 h 10000"/>
            <a:gd name="connsiteX2" fmla="*/ 8321 w 10000"/>
            <a:gd name="connsiteY2" fmla="*/ 1213 h 10000"/>
            <a:gd name="connsiteX3" fmla="*/ 6647 w 10000"/>
            <a:gd name="connsiteY3" fmla="*/ 1742 h 10000"/>
            <a:gd name="connsiteX4" fmla="*/ 2944 w 10000"/>
            <a:gd name="connsiteY4" fmla="*/ 4819 h 10000"/>
            <a:gd name="connsiteX5" fmla="*/ 0 w 10000"/>
            <a:gd name="connsiteY5" fmla="*/ 0 h 10000"/>
            <a:gd name="connsiteX0" fmla="*/ 9921 w 10000"/>
            <a:gd name="connsiteY0" fmla="*/ 10000 h 10000"/>
            <a:gd name="connsiteX1" fmla="*/ 10000 w 10000"/>
            <a:gd name="connsiteY1" fmla="*/ 4892 h 10000"/>
            <a:gd name="connsiteX2" fmla="*/ 8401 w 10000"/>
            <a:gd name="connsiteY2" fmla="*/ 885 h 10000"/>
            <a:gd name="connsiteX3" fmla="*/ 8321 w 10000"/>
            <a:gd name="connsiteY3" fmla="*/ 1213 h 10000"/>
            <a:gd name="connsiteX4" fmla="*/ 6647 w 10000"/>
            <a:gd name="connsiteY4" fmla="*/ 1742 h 10000"/>
            <a:gd name="connsiteX5" fmla="*/ 2944 w 10000"/>
            <a:gd name="connsiteY5" fmla="*/ 4819 h 10000"/>
            <a:gd name="connsiteX6" fmla="*/ 0 w 10000"/>
            <a:gd name="connsiteY6" fmla="*/ 0 h 10000"/>
            <a:gd name="connsiteX0" fmla="*/ 9921 w 10000"/>
            <a:gd name="connsiteY0" fmla="*/ 10000 h 10000"/>
            <a:gd name="connsiteX1" fmla="*/ 10000 w 10000"/>
            <a:gd name="connsiteY1" fmla="*/ 4892 h 10000"/>
            <a:gd name="connsiteX2" fmla="*/ 8401 w 10000"/>
            <a:gd name="connsiteY2" fmla="*/ 885 h 10000"/>
            <a:gd name="connsiteX3" fmla="*/ 8321 w 10000"/>
            <a:gd name="connsiteY3" fmla="*/ 1213 h 10000"/>
            <a:gd name="connsiteX4" fmla="*/ 6647 w 10000"/>
            <a:gd name="connsiteY4" fmla="*/ 1742 h 10000"/>
            <a:gd name="connsiteX5" fmla="*/ 2944 w 10000"/>
            <a:gd name="connsiteY5" fmla="*/ 4819 h 10000"/>
            <a:gd name="connsiteX6" fmla="*/ 0 w 10000"/>
            <a:gd name="connsiteY6" fmla="*/ 0 h 10000"/>
            <a:gd name="connsiteX0" fmla="*/ 9921 w 10000"/>
            <a:gd name="connsiteY0" fmla="*/ 10000 h 10000"/>
            <a:gd name="connsiteX1" fmla="*/ 10000 w 10000"/>
            <a:gd name="connsiteY1" fmla="*/ 4892 h 10000"/>
            <a:gd name="connsiteX2" fmla="*/ 8401 w 10000"/>
            <a:gd name="connsiteY2" fmla="*/ 885 h 10000"/>
            <a:gd name="connsiteX3" fmla="*/ 8321 w 10000"/>
            <a:gd name="connsiteY3" fmla="*/ 1213 h 10000"/>
            <a:gd name="connsiteX4" fmla="*/ 6647 w 10000"/>
            <a:gd name="connsiteY4" fmla="*/ 1742 h 10000"/>
            <a:gd name="connsiteX5" fmla="*/ 2944 w 10000"/>
            <a:gd name="connsiteY5" fmla="*/ 4819 h 10000"/>
            <a:gd name="connsiteX6" fmla="*/ 0 w 10000"/>
            <a:gd name="connsiteY6" fmla="*/ 0 h 10000"/>
            <a:gd name="connsiteX0" fmla="*/ 9921 w 10128"/>
            <a:gd name="connsiteY0" fmla="*/ 10000 h 10000"/>
            <a:gd name="connsiteX1" fmla="*/ 10128 w 10128"/>
            <a:gd name="connsiteY1" fmla="*/ 7279 h 10000"/>
            <a:gd name="connsiteX2" fmla="*/ 8401 w 10128"/>
            <a:gd name="connsiteY2" fmla="*/ 885 h 10000"/>
            <a:gd name="connsiteX3" fmla="*/ 8321 w 10128"/>
            <a:gd name="connsiteY3" fmla="*/ 1213 h 10000"/>
            <a:gd name="connsiteX4" fmla="*/ 6647 w 10128"/>
            <a:gd name="connsiteY4" fmla="*/ 1742 h 10000"/>
            <a:gd name="connsiteX5" fmla="*/ 2944 w 10128"/>
            <a:gd name="connsiteY5" fmla="*/ 4819 h 10000"/>
            <a:gd name="connsiteX6" fmla="*/ 0 w 10128"/>
            <a:gd name="connsiteY6" fmla="*/ 0 h 10000"/>
            <a:gd name="connsiteX0" fmla="*/ 9921 w 10128"/>
            <a:gd name="connsiteY0" fmla="*/ 10000 h 10000"/>
            <a:gd name="connsiteX1" fmla="*/ 10128 w 10128"/>
            <a:gd name="connsiteY1" fmla="*/ 7279 h 10000"/>
            <a:gd name="connsiteX2" fmla="*/ 8401 w 10128"/>
            <a:gd name="connsiteY2" fmla="*/ 885 h 10000"/>
            <a:gd name="connsiteX3" fmla="*/ 8321 w 10128"/>
            <a:gd name="connsiteY3" fmla="*/ 1213 h 10000"/>
            <a:gd name="connsiteX4" fmla="*/ 6647 w 10128"/>
            <a:gd name="connsiteY4" fmla="*/ 1742 h 10000"/>
            <a:gd name="connsiteX5" fmla="*/ 2944 w 10128"/>
            <a:gd name="connsiteY5" fmla="*/ 4819 h 10000"/>
            <a:gd name="connsiteX6" fmla="*/ 0 w 10128"/>
            <a:gd name="connsiteY6" fmla="*/ 0 h 10000"/>
            <a:gd name="connsiteX0" fmla="*/ 9921 w 10128"/>
            <a:gd name="connsiteY0" fmla="*/ 10000 h 10000"/>
            <a:gd name="connsiteX1" fmla="*/ 10128 w 10128"/>
            <a:gd name="connsiteY1" fmla="*/ 7279 h 10000"/>
            <a:gd name="connsiteX2" fmla="*/ 8401 w 10128"/>
            <a:gd name="connsiteY2" fmla="*/ 885 h 10000"/>
            <a:gd name="connsiteX3" fmla="*/ 7233 w 10128"/>
            <a:gd name="connsiteY3" fmla="*/ 3600 h 10000"/>
            <a:gd name="connsiteX4" fmla="*/ 6647 w 10128"/>
            <a:gd name="connsiteY4" fmla="*/ 1742 h 10000"/>
            <a:gd name="connsiteX5" fmla="*/ 2944 w 10128"/>
            <a:gd name="connsiteY5" fmla="*/ 4819 h 10000"/>
            <a:gd name="connsiteX6" fmla="*/ 0 w 10128"/>
            <a:gd name="connsiteY6" fmla="*/ 0 h 10000"/>
            <a:gd name="connsiteX0" fmla="*/ 9921 w 10128"/>
            <a:gd name="connsiteY0" fmla="*/ 10000 h 10000"/>
            <a:gd name="connsiteX1" fmla="*/ 10128 w 10128"/>
            <a:gd name="connsiteY1" fmla="*/ 7279 h 10000"/>
            <a:gd name="connsiteX2" fmla="*/ 8401 w 10128"/>
            <a:gd name="connsiteY2" fmla="*/ 885 h 10000"/>
            <a:gd name="connsiteX3" fmla="*/ 7233 w 10128"/>
            <a:gd name="connsiteY3" fmla="*/ 3600 h 10000"/>
            <a:gd name="connsiteX4" fmla="*/ 6711 w 10128"/>
            <a:gd name="connsiteY4" fmla="*/ 1461 h 10000"/>
            <a:gd name="connsiteX5" fmla="*/ 2944 w 10128"/>
            <a:gd name="connsiteY5" fmla="*/ 4819 h 10000"/>
            <a:gd name="connsiteX6" fmla="*/ 0 w 10128"/>
            <a:gd name="connsiteY6" fmla="*/ 0 h 10000"/>
            <a:gd name="connsiteX0" fmla="*/ 9921 w 10128"/>
            <a:gd name="connsiteY0" fmla="*/ 10000 h 10000"/>
            <a:gd name="connsiteX1" fmla="*/ 10128 w 10128"/>
            <a:gd name="connsiteY1" fmla="*/ 7279 h 10000"/>
            <a:gd name="connsiteX2" fmla="*/ 8401 w 10128"/>
            <a:gd name="connsiteY2" fmla="*/ 885 h 10000"/>
            <a:gd name="connsiteX3" fmla="*/ 7233 w 10128"/>
            <a:gd name="connsiteY3" fmla="*/ 370 h 10000"/>
            <a:gd name="connsiteX4" fmla="*/ 6711 w 10128"/>
            <a:gd name="connsiteY4" fmla="*/ 1461 h 10000"/>
            <a:gd name="connsiteX5" fmla="*/ 2944 w 10128"/>
            <a:gd name="connsiteY5" fmla="*/ 4819 h 10000"/>
            <a:gd name="connsiteX6" fmla="*/ 0 w 10128"/>
            <a:gd name="connsiteY6" fmla="*/ 0 h 10000"/>
            <a:gd name="connsiteX0" fmla="*/ 9921 w 10128"/>
            <a:gd name="connsiteY0" fmla="*/ 10000 h 11106"/>
            <a:gd name="connsiteX1" fmla="*/ 10128 w 10128"/>
            <a:gd name="connsiteY1" fmla="*/ 7279 h 11106"/>
            <a:gd name="connsiteX2" fmla="*/ 8273 w 10128"/>
            <a:gd name="connsiteY2" fmla="*/ 7345 h 11106"/>
            <a:gd name="connsiteX3" fmla="*/ 7233 w 10128"/>
            <a:gd name="connsiteY3" fmla="*/ 370 h 11106"/>
            <a:gd name="connsiteX4" fmla="*/ 6711 w 10128"/>
            <a:gd name="connsiteY4" fmla="*/ 1461 h 11106"/>
            <a:gd name="connsiteX5" fmla="*/ 2944 w 10128"/>
            <a:gd name="connsiteY5" fmla="*/ 4819 h 11106"/>
            <a:gd name="connsiteX6" fmla="*/ 0 w 10128"/>
            <a:gd name="connsiteY6" fmla="*/ 0 h 11106"/>
            <a:gd name="connsiteX0" fmla="*/ 9921 w 10128"/>
            <a:gd name="connsiteY0" fmla="*/ 10000 h 10000"/>
            <a:gd name="connsiteX1" fmla="*/ 10128 w 10128"/>
            <a:gd name="connsiteY1" fmla="*/ 7279 h 10000"/>
            <a:gd name="connsiteX2" fmla="*/ 8273 w 10128"/>
            <a:gd name="connsiteY2" fmla="*/ 7345 h 10000"/>
            <a:gd name="connsiteX3" fmla="*/ 7233 w 10128"/>
            <a:gd name="connsiteY3" fmla="*/ 370 h 10000"/>
            <a:gd name="connsiteX4" fmla="*/ 6711 w 10128"/>
            <a:gd name="connsiteY4" fmla="*/ 1461 h 10000"/>
            <a:gd name="connsiteX5" fmla="*/ 2944 w 10128"/>
            <a:gd name="connsiteY5" fmla="*/ 4819 h 10000"/>
            <a:gd name="connsiteX6" fmla="*/ 0 w 10128"/>
            <a:gd name="connsiteY6" fmla="*/ 0 h 10000"/>
            <a:gd name="connsiteX0" fmla="*/ 10177 w 10181"/>
            <a:gd name="connsiteY0" fmla="*/ 10000 h 10000"/>
            <a:gd name="connsiteX1" fmla="*/ 10128 w 10181"/>
            <a:gd name="connsiteY1" fmla="*/ 7279 h 10000"/>
            <a:gd name="connsiteX2" fmla="*/ 8273 w 10181"/>
            <a:gd name="connsiteY2" fmla="*/ 7345 h 10000"/>
            <a:gd name="connsiteX3" fmla="*/ 7233 w 10181"/>
            <a:gd name="connsiteY3" fmla="*/ 370 h 10000"/>
            <a:gd name="connsiteX4" fmla="*/ 6711 w 10181"/>
            <a:gd name="connsiteY4" fmla="*/ 1461 h 10000"/>
            <a:gd name="connsiteX5" fmla="*/ 2944 w 10181"/>
            <a:gd name="connsiteY5" fmla="*/ 4819 h 10000"/>
            <a:gd name="connsiteX6" fmla="*/ 0 w 10181"/>
            <a:gd name="connsiteY6" fmla="*/ 0 h 10000"/>
            <a:gd name="connsiteX0" fmla="*/ 10177 w 10181"/>
            <a:gd name="connsiteY0" fmla="*/ 10000 h 10000"/>
            <a:gd name="connsiteX1" fmla="*/ 10128 w 10181"/>
            <a:gd name="connsiteY1" fmla="*/ 7279 h 10000"/>
            <a:gd name="connsiteX2" fmla="*/ 8273 w 10181"/>
            <a:gd name="connsiteY2" fmla="*/ 7345 h 10000"/>
            <a:gd name="connsiteX3" fmla="*/ 7745 w 10181"/>
            <a:gd name="connsiteY3" fmla="*/ 1072 h 10000"/>
            <a:gd name="connsiteX4" fmla="*/ 6711 w 10181"/>
            <a:gd name="connsiteY4" fmla="*/ 1461 h 10000"/>
            <a:gd name="connsiteX5" fmla="*/ 2944 w 10181"/>
            <a:gd name="connsiteY5" fmla="*/ 4819 h 10000"/>
            <a:gd name="connsiteX6" fmla="*/ 0 w 10181"/>
            <a:gd name="connsiteY6" fmla="*/ 0 h 10000"/>
            <a:gd name="connsiteX0" fmla="*/ 10177 w 10181"/>
            <a:gd name="connsiteY0" fmla="*/ 10000 h 10000"/>
            <a:gd name="connsiteX1" fmla="*/ 10128 w 10181"/>
            <a:gd name="connsiteY1" fmla="*/ 7279 h 10000"/>
            <a:gd name="connsiteX2" fmla="*/ 7953 w 10181"/>
            <a:gd name="connsiteY2" fmla="*/ 7485 h 10000"/>
            <a:gd name="connsiteX3" fmla="*/ 7745 w 10181"/>
            <a:gd name="connsiteY3" fmla="*/ 1072 h 10000"/>
            <a:gd name="connsiteX4" fmla="*/ 6711 w 10181"/>
            <a:gd name="connsiteY4" fmla="*/ 1461 h 10000"/>
            <a:gd name="connsiteX5" fmla="*/ 2944 w 10181"/>
            <a:gd name="connsiteY5" fmla="*/ 4819 h 10000"/>
            <a:gd name="connsiteX6" fmla="*/ 0 w 10181"/>
            <a:gd name="connsiteY6" fmla="*/ 0 h 10000"/>
            <a:gd name="connsiteX0" fmla="*/ 10177 w 10181"/>
            <a:gd name="connsiteY0" fmla="*/ 10000 h 10000"/>
            <a:gd name="connsiteX1" fmla="*/ 10128 w 10181"/>
            <a:gd name="connsiteY1" fmla="*/ 7279 h 10000"/>
            <a:gd name="connsiteX2" fmla="*/ 7953 w 10181"/>
            <a:gd name="connsiteY2" fmla="*/ 7485 h 10000"/>
            <a:gd name="connsiteX3" fmla="*/ 7745 w 10181"/>
            <a:gd name="connsiteY3" fmla="*/ 1072 h 10000"/>
            <a:gd name="connsiteX4" fmla="*/ 7095 w 10181"/>
            <a:gd name="connsiteY4" fmla="*/ 338 h 10000"/>
            <a:gd name="connsiteX5" fmla="*/ 2944 w 10181"/>
            <a:gd name="connsiteY5" fmla="*/ 4819 h 10000"/>
            <a:gd name="connsiteX6" fmla="*/ 0 w 10181"/>
            <a:gd name="connsiteY6" fmla="*/ 0 h 10000"/>
            <a:gd name="connsiteX0" fmla="*/ 10177 w 10181"/>
            <a:gd name="connsiteY0" fmla="*/ 10000 h 10000"/>
            <a:gd name="connsiteX1" fmla="*/ 10128 w 10181"/>
            <a:gd name="connsiteY1" fmla="*/ 7279 h 10000"/>
            <a:gd name="connsiteX2" fmla="*/ 7953 w 10181"/>
            <a:gd name="connsiteY2" fmla="*/ 7485 h 10000"/>
            <a:gd name="connsiteX3" fmla="*/ 7745 w 10181"/>
            <a:gd name="connsiteY3" fmla="*/ 1072 h 10000"/>
            <a:gd name="connsiteX4" fmla="*/ 7095 w 10181"/>
            <a:gd name="connsiteY4" fmla="*/ 338 h 10000"/>
            <a:gd name="connsiteX5" fmla="*/ 2944 w 10181"/>
            <a:gd name="connsiteY5" fmla="*/ 4819 h 10000"/>
            <a:gd name="connsiteX6" fmla="*/ 0 w 10181"/>
            <a:gd name="connsiteY6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181" h="10000">
              <a:moveTo>
                <a:pt x="10177" y="10000"/>
              </a:moveTo>
              <a:cubicBezTo>
                <a:pt x="10203" y="8297"/>
                <a:pt x="10102" y="8982"/>
                <a:pt x="10128" y="7279"/>
              </a:cubicBezTo>
              <a:cubicBezTo>
                <a:pt x="7699" y="7031"/>
                <a:pt x="9762" y="7262"/>
                <a:pt x="7953" y="7485"/>
              </a:cubicBezTo>
              <a:cubicBezTo>
                <a:pt x="7673" y="6872"/>
                <a:pt x="8037" y="1078"/>
                <a:pt x="7745" y="1072"/>
              </a:cubicBezTo>
              <a:lnTo>
                <a:pt x="7095" y="338"/>
              </a:lnTo>
              <a:cubicBezTo>
                <a:pt x="6403" y="3939"/>
                <a:pt x="4812" y="3972"/>
                <a:pt x="2944" y="4819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55856</xdr:colOff>
      <xdr:row>15</xdr:row>
      <xdr:rowOff>31875</xdr:rowOff>
    </xdr:from>
    <xdr:to>
      <xdr:col>10</xdr:col>
      <xdr:colOff>133551</xdr:colOff>
      <xdr:row>15</xdr:row>
      <xdr:rowOff>171791</xdr:rowOff>
    </xdr:to>
    <xdr:sp macro="" textlink="">
      <xdr:nvSpPr>
        <xdr:cNvPr id="1942" name="Text Box 1196"/>
        <xdr:cNvSpPr txBox="1">
          <a:spLocks noChangeArrowheads="1"/>
        </xdr:cNvSpPr>
      </xdr:nvSpPr>
      <xdr:spPr bwMode="auto">
        <a:xfrm rot="17498053">
          <a:off x="7162543" y="2622829"/>
          <a:ext cx="139916" cy="7769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65942</xdr:colOff>
      <xdr:row>9</xdr:row>
      <xdr:rowOff>95242</xdr:rowOff>
    </xdr:from>
    <xdr:to>
      <xdr:col>10</xdr:col>
      <xdr:colOff>180846</xdr:colOff>
      <xdr:row>16</xdr:row>
      <xdr:rowOff>80596</xdr:rowOff>
    </xdr:to>
    <xdr:sp macro="" textlink="">
      <xdr:nvSpPr>
        <xdr:cNvPr id="1935" name="Line 1040"/>
        <xdr:cNvSpPr>
          <a:spLocks noChangeShapeType="1"/>
        </xdr:cNvSpPr>
      </xdr:nvSpPr>
      <xdr:spPr bwMode="auto">
        <a:xfrm flipH="1">
          <a:off x="7158404" y="1589934"/>
          <a:ext cx="114904" cy="1164989"/>
        </a:xfrm>
        <a:custGeom>
          <a:avLst/>
          <a:gdLst>
            <a:gd name="connsiteX0" fmla="*/ 0 w 73270"/>
            <a:gd name="connsiteY0" fmla="*/ 0 h 1003788"/>
            <a:gd name="connsiteX1" fmla="*/ 73270 w 73270"/>
            <a:gd name="connsiteY1" fmla="*/ 1003788 h 1003788"/>
            <a:gd name="connsiteX0" fmla="*/ 0 w 73270"/>
            <a:gd name="connsiteY0" fmla="*/ 0 h 1003788"/>
            <a:gd name="connsiteX1" fmla="*/ 73270 w 73270"/>
            <a:gd name="connsiteY1" fmla="*/ 1003788 h 1003788"/>
            <a:gd name="connsiteX0" fmla="*/ 0 w 117232"/>
            <a:gd name="connsiteY0" fmla="*/ 0 h 1194288"/>
            <a:gd name="connsiteX1" fmla="*/ 117232 w 117232"/>
            <a:gd name="connsiteY1" fmla="*/ 1194288 h 1194288"/>
            <a:gd name="connsiteX0" fmla="*/ 0 w 117232"/>
            <a:gd name="connsiteY0" fmla="*/ 0 h 1194288"/>
            <a:gd name="connsiteX1" fmla="*/ 117232 w 117232"/>
            <a:gd name="connsiteY1" fmla="*/ 1194288 h 1194288"/>
            <a:gd name="connsiteX0" fmla="*/ 0 w 117232"/>
            <a:gd name="connsiteY0" fmla="*/ 0 h 1194288"/>
            <a:gd name="connsiteX1" fmla="*/ 117232 w 117232"/>
            <a:gd name="connsiteY1" fmla="*/ 1194288 h 1194288"/>
            <a:gd name="connsiteX0" fmla="*/ 0 w 122230"/>
            <a:gd name="connsiteY0" fmla="*/ 0 h 1194288"/>
            <a:gd name="connsiteX1" fmla="*/ 117232 w 122230"/>
            <a:gd name="connsiteY1" fmla="*/ 1194288 h 11942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2230" h="1194288">
              <a:moveTo>
                <a:pt x="0" y="0"/>
              </a:moveTo>
              <a:cubicBezTo>
                <a:pt x="163635" y="297962"/>
                <a:pt x="114790" y="823057"/>
                <a:pt x="117232" y="119428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119559</xdr:colOff>
      <xdr:row>9</xdr:row>
      <xdr:rowOff>124558</xdr:rowOff>
    </xdr:from>
    <xdr:to>
      <xdr:col>10</xdr:col>
      <xdr:colOff>241789</xdr:colOff>
      <xdr:row>16</xdr:row>
      <xdr:rowOff>139211</xdr:rowOff>
    </xdr:to>
    <xdr:sp macro="" textlink="">
      <xdr:nvSpPr>
        <xdr:cNvPr id="1847" name="Line 1040"/>
        <xdr:cNvSpPr>
          <a:spLocks noChangeShapeType="1"/>
        </xdr:cNvSpPr>
      </xdr:nvSpPr>
      <xdr:spPr bwMode="auto">
        <a:xfrm flipH="1">
          <a:off x="7212021" y="1619250"/>
          <a:ext cx="122230" cy="1194288"/>
        </a:xfrm>
        <a:custGeom>
          <a:avLst/>
          <a:gdLst>
            <a:gd name="connsiteX0" fmla="*/ 0 w 73270"/>
            <a:gd name="connsiteY0" fmla="*/ 0 h 1003788"/>
            <a:gd name="connsiteX1" fmla="*/ 73270 w 73270"/>
            <a:gd name="connsiteY1" fmla="*/ 1003788 h 1003788"/>
            <a:gd name="connsiteX0" fmla="*/ 0 w 73270"/>
            <a:gd name="connsiteY0" fmla="*/ 0 h 1003788"/>
            <a:gd name="connsiteX1" fmla="*/ 73270 w 73270"/>
            <a:gd name="connsiteY1" fmla="*/ 1003788 h 1003788"/>
            <a:gd name="connsiteX0" fmla="*/ 0 w 117232"/>
            <a:gd name="connsiteY0" fmla="*/ 0 h 1194288"/>
            <a:gd name="connsiteX1" fmla="*/ 117232 w 117232"/>
            <a:gd name="connsiteY1" fmla="*/ 1194288 h 1194288"/>
            <a:gd name="connsiteX0" fmla="*/ 0 w 117232"/>
            <a:gd name="connsiteY0" fmla="*/ 0 h 1194288"/>
            <a:gd name="connsiteX1" fmla="*/ 117232 w 117232"/>
            <a:gd name="connsiteY1" fmla="*/ 1194288 h 1194288"/>
            <a:gd name="connsiteX0" fmla="*/ 0 w 117232"/>
            <a:gd name="connsiteY0" fmla="*/ 0 h 1194288"/>
            <a:gd name="connsiteX1" fmla="*/ 117232 w 117232"/>
            <a:gd name="connsiteY1" fmla="*/ 1194288 h 1194288"/>
            <a:gd name="connsiteX0" fmla="*/ 0 w 122230"/>
            <a:gd name="connsiteY0" fmla="*/ 0 h 1194288"/>
            <a:gd name="connsiteX1" fmla="*/ 117232 w 122230"/>
            <a:gd name="connsiteY1" fmla="*/ 1194288 h 11942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2230" h="1194288">
              <a:moveTo>
                <a:pt x="0" y="0"/>
              </a:moveTo>
              <a:cubicBezTo>
                <a:pt x="163635" y="297962"/>
                <a:pt x="114790" y="823057"/>
                <a:pt x="117232" y="119428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752352</xdr:colOff>
      <xdr:row>12</xdr:row>
      <xdr:rowOff>89311</xdr:rowOff>
    </xdr:from>
    <xdr:to>
      <xdr:col>10</xdr:col>
      <xdr:colOff>224531</xdr:colOff>
      <xdr:row>13</xdr:row>
      <xdr:rowOff>8239</xdr:rowOff>
    </xdr:to>
    <xdr:sp macro="" textlink="">
      <xdr:nvSpPr>
        <xdr:cNvPr id="1941" name="Text Box 1196"/>
        <xdr:cNvSpPr txBox="1">
          <a:spLocks noChangeArrowheads="1"/>
        </xdr:cNvSpPr>
      </xdr:nvSpPr>
      <xdr:spPr bwMode="auto">
        <a:xfrm rot="17498053">
          <a:off x="7180602" y="2016603"/>
          <a:ext cx="88261" cy="24476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528589</xdr:colOff>
      <xdr:row>11</xdr:row>
      <xdr:rowOff>128748</xdr:rowOff>
    </xdr:from>
    <xdr:to>
      <xdr:col>9</xdr:col>
      <xdr:colOff>40300</xdr:colOff>
      <xdr:row>13</xdr:row>
      <xdr:rowOff>48676</xdr:rowOff>
    </xdr:to>
    <xdr:sp macro="" textlink="">
      <xdr:nvSpPr>
        <xdr:cNvPr id="1794" name="AutoShape 301"/>
        <xdr:cNvSpPr>
          <a:spLocks noChangeArrowheads="1"/>
        </xdr:cNvSpPr>
      </xdr:nvSpPr>
      <xdr:spPr bwMode="auto">
        <a:xfrm>
          <a:off x="6082397" y="1960479"/>
          <a:ext cx="281038" cy="256966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68</a:t>
          </a:r>
        </a:p>
      </xdr:txBody>
    </xdr:sp>
    <xdr:clientData/>
  </xdr:twoCellAnchor>
  <xdr:twoCellAnchor>
    <xdr:from>
      <xdr:col>8</xdr:col>
      <xdr:colOff>156626</xdr:colOff>
      <xdr:row>14</xdr:row>
      <xdr:rowOff>47603</xdr:rowOff>
    </xdr:from>
    <xdr:to>
      <xdr:col>8</xdr:col>
      <xdr:colOff>530822</xdr:colOff>
      <xdr:row>16</xdr:row>
      <xdr:rowOff>81624</xdr:rowOff>
    </xdr:to>
    <xdr:sp macro="" textlink="">
      <xdr:nvSpPr>
        <xdr:cNvPr id="1907" name="AutoShape 4398"/>
        <xdr:cNvSpPr>
          <a:spLocks noChangeArrowheads="1"/>
        </xdr:cNvSpPr>
      </xdr:nvSpPr>
      <xdr:spPr bwMode="auto">
        <a:xfrm flipV="1">
          <a:off x="5710434" y="2384891"/>
          <a:ext cx="374196" cy="37106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anchorCtr="1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384679</xdr:colOff>
      <xdr:row>11</xdr:row>
      <xdr:rowOff>27214</xdr:rowOff>
    </xdr:from>
    <xdr:to>
      <xdr:col>8</xdr:col>
      <xdr:colOff>741620</xdr:colOff>
      <xdr:row>16</xdr:row>
      <xdr:rowOff>137654</xdr:rowOff>
    </xdr:to>
    <xdr:sp macro="" textlink="">
      <xdr:nvSpPr>
        <xdr:cNvPr id="1897" name="Freeform 169"/>
        <xdr:cNvSpPr>
          <a:spLocks/>
        </xdr:cNvSpPr>
      </xdr:nvSpPr>
      <xdr:spPr bwMode="auto">
        <a:xfrm flipH="1">
          <a:off x="5167590" y="1870982"/>
          <a:ext cx="1125744" cy="960886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7878 w 7878"/>
            <a:gd name="connsiteY0" fmla="*/ 25914 h 25914"/>
            <a:gd name="connsiteX1" fmla="*/ 7878 w 7878"/>
            <a:gd name="connsiteY1" fmla="*/ 15914 h 25914"/>
            <a:gd name="connsiteX2" fmla="*/ 0 w 7878"/>
            <a:gd name="connsiteY2" fmla="*/ 0 h 25914"/>
            <a:gd name="connsiteX0" fmla="*/ 10000 w 10000"/>
            <a:gd name="connsiteY0" fmla="*/ 10000 h 10000"/>
            <a:gd name="connsiteX1" fmla="*/ 10000 w 10000"/>
            <a:gd name="connsiteY1" fmla="*/ 614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614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614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614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6141 h 10000"/>
            <a:gd name="connsiteX2" fmla="*/ 5027 w 10000"/>
            <a:gd name="connsiteY2" fmla="*/ 4315 h 10000"/>
            <a:gd name="connsiteX3" fmla="*/ 0 w 10000"/>
            <a:gd name="connsiteY3" fmla="*/ 0 h 10000"/>
            <a:gd name="connsiteX0" fmla="*/ 8923 w 8923"/>
            <a:gd name="connsiteY0" fmla="*/ 10166 h 10166"/>
            <a:gd name="connsiteX1" fmla="*/ 8923 w 8923"/>
            <a:gd name="connsiteY1" fmla="*/ 6307 h 10166"/>
            <a:gd name="connsiteX2" fmla="*/ 3950 w 8923"/>
            <a:gd name="connsiteY2" fmla="*/ 4481 h 10166"/>
            <a:gd name="connsiteX3" fmla="*/ 0 w 8923"/>
            <a:gd name="connsiteY3" fmla="*/ 0 h 10166"/>
            <a:gd name="connsiteX0" fmla="*/ 10000 w 10000"/>
            <a:gd name="connsiteY0" fmla="*/ 10000 h 10000"/>
            <a:gd name="connsiteX1" fmla="*/ 10000 w 10000"/>
            <a:gd name="connsiteY1" fmla="*/ 6204 h 10000"/>
            <a:gd name="connsiteX2" fmla="*/ 5517 w 10000"/>
            <a:gd name="connsiteY2" fmla="*/ 4061 h 10000"/>
            <a:gd name="connsiteX3" fmla="*/ 0 w 10000"/>
            <a:gd name="connsiteY3" fmla="*/ 0 h 10000"/>
            <a:gd name="connsiteX0" fmla="*/ 4687 w 9120"/>
            <a:gd name="connsiteY0" fmla="*/ 8872 h 8872"/>
            <a:gd name="connsiteX1" fmla="*/ 4687 w 9120"/>
            <a:gd name="connsiteY1" fmla="*/ 5076 h 8872"/>
            <a:gd name="connsiteX2" fmla="*/ 204 w 9120"/>
            <a:gd name="connsiteY2" fmla="*/ 2933 h 8872"/>
            <a:gd name="connsiteX3" fmla="*/ 9074 w 9120"/>
            <a:gd name="connsiteY3" fmla="*/ 0 h 8872"/>
            <a:gd name="connsiteX0" fmla="*/ 4915 w 9792"/>
            <a:gd name="connsiteY0" fmla="*/ 10000 h 10000"/>
            <a:gd name="connsiteX1" fmla="*/ 4915 w 9792"/>
            <a:gd name="connsiteY1" fmla="*/ 5721 h 10000"/>
            <a:gd name="connsiteX2" fmla="*/ 0 w 9792"/>
            <a:gd name="connsiteY2" fmla="*/ 3306 h 10000"/>
            <a:gd name="connsiteX3" fmla="*/ 9726 w 9792"/>
            <a:gd name="connsiteY3" fmla="*/ 0 h 10000"/>
            <a:gd name="connsiteX0" fmla="*/ 5028 w 10001"/>
            <a:gd name="connsiteY0" fmla="*/ 10000 h 10000"/>
            <a:gd name="connsiteX1" fmla="*/ 5028 w 10001"/>
            <a:gd name="connsiteY1" fmla="*/ 5721 h 10000"/>
            <a:gd name="connsiteX2" fmla="*/ 9 w 10001"/>
            <a:gd name="connsiteY2" fmla="*/ 3306 h 10000"/>
            <a:gd name="connsiteX3" fmla="*/ 9942 w 10001"/>
            <a:gd name="connsiteY3" fmla="*/ 0 h 10000"/>
            <a:gd name="connsiteX0" fmla="*/ 5078 w 9992"/>
            <a:gd name="connsiteY0" fmla="*/ 10000 h 10000"/>
            <a:gd name="connsiteX1" fmla="*/ 5078 w 9992"/>
            <a:gd name="connsiteY1" fmla="*/ 5721 h 10000"/>
            <a:gd name="connsiteX2" fmla="*/ 59 w 9992"/>
            <a:gd name="connsiteY2" fmla="*/ 3306 h 10000"/>
            <a:gd name="connsiteX3" fmla="*/ 9992 w 9992"/>
            <a:gd name="connsiteY3" fmla="*/ 0 h 10000"/>
            <a:gd name="connsiteX0" fmla="*/ 5068 w 9986"/>
            <a:gd name="connsiteY0" fmla="*/ 10000 h 10000"/>
            <a:gd name="connsiteX1" fmla="*/ 5068 w 9986"/>
            <a:gd name="connsiteY1" fmla="*/ 5721 h 10000"/>
            <a:gd name="connsiteX2" fmla="*/ 45 w 9986"/>
            <a:gd name="connsiteY2" fmla="*/ 3306 h 10000"/>
            <a:gd name="connsiteX3" fmla="*/ 9986 w 9986"/>
            <a:gd name="connsiteY3" fmla="*/ 0 h 10000"/>
            <a:gd name="connsiteX0" fmla="*/ 5075 w 10000"/>
            <a:gd name="connsiteY0" fmla="*/ 10000 h 10000"/>
            <a:gd name="connsiteX1" fmla="*/ 3625 w 10000"/>
            <a:gd name="connsiteY1" fmla="*/ 5721 h 10000"/>
            <a:gd name="connsiteX2" fmla="*/ 45 w 10000"/>
            <a:gd name="connsiteY2" fmla="*/ 3306 h 10000"/>
            <a:gd name="connsiteX3" fmla="*/ 10000 w 10000"/>
            <a:gd name="connsiteY3" fmla="*/ 0 h 10000"/>
            <a:gd name="connsiteX0" fmla="*/ 5075 w 10000"/>
            <a:gd name="connsiteY0" fmla="*/ 10000 h 10000"/>
            <a:gd name="connsiteX1" fmla="*/ 3625 w 10000"/>
            <a:gd name="connsiteY1" fmla="*/ 5721 h 10000"/>
            <a:gd name="connsiteX2" fmla="*/ 45 w 10000"/>
            <a:gd name="connsiteY2" fmla="*/ 3306 h 10000"/>
            <a:gd name="connsiteX3" fmla="*/ 10000 w 10000"/>
            <a:gd name="connsiteY3" fmla="*/ 0 h 10000"/>
            <a:gd name="connsiteX0" fmla="*/ 5075 w 10000"/>
            <a:gd name="connsiteY0" fmla="*/ 10000 h 10000"/>
            <a:gd name="connsiteX1" fmla="*/ 5028 w 10000"/>
            <a:gd name="connsiteY1" fmla="*/ 6995 h 10000"/>
            <a:gd name="connsiteX2" fmla="*/ 3625 w 10000"/>
            <a:gd name="connsiteY2" fmla="*/ 5721 h 10000"/>
            <a:gd name="connsiteX3" fmla="*/ 45 w 10000"/>
            <a:gd name="connsiteY3" fmla="*/ 3306 h 10000"/>
            <a:gd name="connsiteX4" fmla="*/ 10000 w 10000"/>
            <a:gd name="connsiteY4" fmla="*/ 0 h 10000"/>
            <a:gd name="connsiteX0" fmla="*/ 1652 w 6577"/>
            <a:gd name="connsiteY0" fmla="*/ 10000 h 10000"/>
            <a:gd name="connsiteX1" fmla="*/ 1605 w 6577"/>
            <a:gd name="connsiteY1" fmla="*/ 6995 h 10000"/>
            <a:gd name="connsiteX2" fmla="*/ 202 w 6577"/>
            <a:gd name="connsiteY2" fmla="*/ 5721 h 10000"/>
            <a:gd name="connsiteX3" fmla="*/ 972 w 6577"/>
            <a:gd name="connsiteY3" fmla="*/ 2624 h 10000"/>
            <a:gd name="connsiteX4" fmla="*/ 6577 w 6577"/>
            <a:gd name="connsiteY4" fmla="*/ 0 h 10000"/>
            <a:gd name="connsiteX0" fmla="*/ 30020 w 30093"/>
            <a:gd name="connsiteY0" fmla="*/ 8550 h 8550"/>
            <a:gd name="connsiteX1" fmla="*/ 29948 w 30093"/>
            <a:gd name="connsiteY1" fmla="*/ 5545 h 8550"/>
            <a:gd name="connsiteX2" fmla="*/ 27815 w 30093"/>
            <a:gd name="connsiteY2" fmla="*/ 4271 h 8550"/>
            <a:gd name="connsiteX3" fmla="*/ 28986 w 30093"/>
            <a:gd name="connsiteY3" fmla="*/ 1174 h 8550"/>
            <a:gd name="connsiteX4" fmla="*/ 2548 w 30093"/>
            <a:gd name="connsiteY4" fmla="*/ 0 h 8550"/>
            <a:gd name="connsiteX0" fmla="*/ 11778 w 11802"/>
            <a:gd name="connsiteY0" fmla="*/ 11135 h 11135"/>
            <a:gd name="connsiteX1" fmla="*/ 11754 w 11802"/>
            <a:gd name="connsiteY1" fmla="*/ 7620 h 11135"/>
            <a:gd name="connsiteX2" fmla="*/ 11045 w 11802"/>
            <a:gd name="connsiteY2" fmla="*/ 6130 h 11135"/>
            <a:gd name="connsiteX3" fmla="*/ 11434 w 11802"/>
            <a:gd name="connsiteY3" fmla="*/ 2508 h 11135"/>
            <a:gd name="connsiteX4" fmla="*/ 2649 w 11802"/>
            <a:gd name="connsiteY4" fmla="*/ 1135 h 11135"/>
            <a:gd name="connsiteX0" fmla="*/ 9129 w 9153"/>
            <a:gd name="connsiteY0" fmla="*/ 10572 h 10572"/>
            <a:gd name="connsiteX1" fmla="*/ 9105 w 9153"/>
            <a:gd name="connsiteY1" fmla="*/ 7057 h 10572"/>
            <a:gd name="connsiteX2" fmla="*/ 8396 w 9153"/>
            <a:gd name="connsiteY2" fmla="*/ 5567 h 10572"/>
            <a:gd name="connsiteX3" fmla="*/ 8785 w 9153"/>
            <a:gd name="connsiteY3" fmla="*/ 1945 h 10572"/>
            <a:gd name="connsiteX4" fmla="*/ 0 w 9153"/>
            <a:gd name="connsiteY4" fmla="*/ 572 h 10572"/>
            <a:gd name="connsiteX0" fmla="*/ 9974 w 10000"/>
            <a:gd name="connsiteY0" fmla="*/ 10035 h 10035"/>
            <a:gd name="connsiteX1" fmla="*/ 9948 w 10000"/>
            <a:gd name="connsiteY1" fmla="*/ 6710 h 10035"/>
            <a:gd name="connsiteX2" fmla="*/ 9173 w 10000"/>
            <a:gd name="connsiteY2" fmla="*/ 5301 h 10035"/>
            <a:gd name="connsiteX3" fmla="*/ 9141 w 10000"/>
            <a:gd name="connsiteY3" fmla="*/ 1781 h 10035"/>
            <a:gd name="connsiteX4" fmla="*/ 0 w 10000"/>
            <a:gd name="connsiteY4" fmla="*/ 576 h 10035"/>
            <a:gd name="connsiteX0" fmla="*/ 9974 w 10000"/>
            <a:gd name="connsiteY0" fmla="*/ 10035 h 10035"/>
            <a:gd name="connsiteX1" fmla="*/ 9948 w 10000"/>
            <a:gd name="connsiteY1" fmla="*/ 6710 h 10035"/>
            <a:gd name="connsiteX2" fmla="*/ 9173 w 10000"/>
            <a:gd name="connsiteY2" fmla="*/ 5301 h 10035"/>
            <a:gd name="connsiteX3" fmla="*/ 9141 w 10000"/>
            <a:gd name="connsiteY3" fmla="*/ 1781 h 10035"/>
            <a:gd name="connsiteX4" fmla="*/ 0 w 10000"/>
            <a:gd name="connsiteY4" fmla="*/ 576 h 10035"/>
            <a:gd name="connsiteX0" fmla="*/ 9974 w 10000"/>
            <a:gd name="connsiteY0" fmla="*/ 10035 h 10035"/>
            <a:gd name="connsiteX1" fmla="*/ 9948 w 10000"/>
            <a:gd name="connsiteY1" fmla="*/ 6710 h 10035"/>
            <a:gd name="connsiteX2" fmla="*/ 9173 w 10000"/>
            <a:gd name="connsiteY2" fmla="*/ 5301 h 10035"/>
            <a:gd name="connsiteX3" fmla="*/ 9141 w 10000"/>
            <a:gd name="connsiteY3" fmla="*/ 1781 h 10035"/>
            <a:gd name="connsiteX4" fmla="*/ 0 w 10000"/>
            <a:gd name="connsiteY4" fmla="*/ 576 h 10035"/>
            <a:gd name="connsiteX0" fmla="*/ 9974 w 10000"/>
            <a:gd name="connsiteY0" fmla="*/ 9461 h 9461"/>
            <a:gd name="connsiteX1" fmla="*/ 9948 w 10000"/>
            <a:gd name="connsiteY1" fmla="*/ 6136 h 9461"/>
            <a:gd name="connsiteX2" fmla="*/ 9173 w 10000"/>
            <a:gd name="connsiteY2" fmla="*/ 4727 h 9461"/>
            <a:gd name="connsiteX3" fmla="*/ 9141 w 10000"/>
            <a:gd name="connsiteY3" fmla="*/ 1207 h 9461"/>
            <a:gd name="connsiteX4" fmla="*/ 3087 w 10000"/>
            <a:gd name="connsiteY4" fmla="*/ 1701 h 9461"/>
            <a:gd name="connsiteX5" fmla="*/ 0 w 10000"/>
            <a:gd name="connsiteY5" fmla="*/ 2 h 9461"/>
            <a:gd name="connsiteX0" fmla="*/ 9974 w 10000"/>
            <a:gd name="connsiteY0" fmla="*/ 10000 h 10000"/>
            <a:gd name="connsiteX1" fmla="*/ 9948 w 10000"/>
            <a:gd name="connsiteY1" fmla="*/ 6486 h 10000"/>
            <a:gd name="connsiteX2" fmla="*/ 9173 w 10000"/>
            <a:gd name="connsiteY2" fmla="*/ 4996 h 10000"/>
            <a:gd name="connsiteX3" fmla="*/ 9141 w 10000"/>
            <a:gd name="connsiteY3" fmla="*/ 1276 h 10000"/>
            <a:gd name="connsiteX4" fmla="*/ 3087 w 10000"/>
            <a:gd name="connsiteY4" fmla="*/ 1798 h 10000"/>
            <a:gd name="connsiteX5" fmla="*/ 0 w 10000"/>
            <a:gd name="connsiteY5" fmla="*/ 2 h 10000"/>
            <a:gd name="connsiteX0" fmla="*/ 18893 w 18919"/>
            <a:gd name="connsiteY0" fmla="*/ 12292 h 12292"/>
            <a:gd name="connsiteX1" fmla="*/ 18867 w 18919"/>
            <a:gd name="connsiteY1" fmla="*/ 8778 h 12292"/>
            <a:gd name="connsiteX2" fmla="*/ 18092 w 18919"/>
            <a:gd name="connsiteY2" fmla="*/ 7288 h 12292"/>
            <a:gd name="connsiteX3" fmla="*/ 18060 w 18919"/>
            <a:gd name="connsiteY3" fmla="*/ 3568 h 12292"/>
            <a:gd name="connsiteX4" fmla="*/ 12006 w 18919"/>
            <a:gd name="connsiteY4" fmla="*/ 4090 h 12292"/>
            <a:gd name="connsiteX5" fmla="*/ 0 w 18919"/>
            <a:gd name="connsiteY5" fmla="*/ 0 h 12292"/>
            <a:gd name="connsiteX0" fmla="*/ 18893 w 18919"/>
            <a:gd name="connsiteY0" fmla="*/ 12292 h 12292"/>
            <a:gd name="connsiteX1" fmla="*/ 18867 w 18919"/>
            <a:gd name="connsiteY1" fmla="*/ 8778 h 12292"/>
            <a:gd name="connsiteX2" fmla="*/ 18092 w 18919"/>
            <a:gd name="connsiteY2" fmla="*/ 7288 h 12292"/>
            <a:gd name="connsiteX3" fmla="*/ 18060 w 18919"/>
            <a:gd name="connsiteY3" fmla="*/ 3568 h 12292"/>
            <a:gd name="connsiteX4" fmla="*/ 12006 w 18919"/>
            <a:gd name="connsiteY4" fmla="*/ 4090 h 12292"/>
            <a:gd name="connsiteX5" fmla="*/ 0 w 18919"/>
            <a:gd name="connsiteY5" fmla="*/ 0 h 12292"/>
            <a:gd name="connsiteX0" fmla="*/ 18893 w 18919"/>
            <a:gd name="connsiteY0" fmla="*/ 12292 h 12292"/>
            <a:gd name="connsiteX1" fmla="*/ 18867 w 18919"/>
            <a:gd name="connsiteY1" fmla="*/ 8778 h 12292"/>
            <a:gd name="connsiteX2" fmla="*/ 18092 w 18919"/>
            <a:gd name="connsiteY2" fmla="*/ 7288 h 12292"/>
            <a:gd name="connsiteX3" fmla="*/ 18060 w 18919"/>
            <a:gd name="connsiteY3" fmla="*/ 3568 h 12292"/>
            <a:gd name="connsiteX4" fmla="*/ 12006 w 18919"/>
            <a:gd name="connsiteY4" fmla="*/ 4090 h 12292"/>
            <a:gd name="connsiteX5" fmla="*/ 0 w 18919"/>
            <a:gd name="connsiteY5" fmla="*/ 0 h 12292"/>
            <a:gd name="connsiteX0" fmla="*/ 19236 w 19262"/>
            <a:gd name="connsiteY0" fmla="*/ 13289 h 13289"/>
            <a:gd name="connsiteX1" fmla="*/ 19210 w 19262"/>
            <a:gd name="connsiteY1" fmla="*/ 9775 h 13289"/>
            <a:gd name="connsiteX2" fmla="*/ 18435 w 19262"/>
            <a:gd name="connsiteY2" fmla="*/ 8285 h 13289"/>
            <a:gd name="connsiteX3" fmla="*/ 18403 w 19262"/>
            <a:gd name="connsiteY3" fmla="*/ 4565 h 13289"/>
            <a:gd name="connsiteX4" fmla="*/ 12349 w 19262"/>
            <a:gd name="connsiteY4" fmla="*/ 5087 h 13289"/>
            <a:gd name="connsiteX5" fmla="*/ 0 w 19262"/>
            <a:gd name="connsiteY5" fmla="*/ 0 h 13289"/>
            <a:gd name="connsiteX0" fmla="*/ 19236 w 19262"/>
            <a:gd name="connsiteY0" fmla="*/ 13289 h 13289"/>
            <a:gd name="connsiteX1" fmla="*/ 19210 w 19262"/>
            <a:gd name="connsiteY1" fmla="*/ 9775 h 13289"/>
            <a:gd name="connsiteX2" fmla="*/ 18435 w 19262"/>
            <a:gd name="connsiteY2" fmla="*/ 8285 h 13289"/>
            <a:gd name="connsiteX3" fmla="*/ 18403 w 19262"/>
            <a:gd name="connsiteY3" fmla="*/ 4565 h 13289"/>
            <a:gd name="connsiteX4" fmla="*/ 12349 w 19262"/>
            <a:gd name="connsiteY4" fmla="*/ 5087 h 13289"/>
            <a:gd name="connsiteX5" fmla="*/ 0 w 19262"/>
            <a:gd name="connsiteY5" fmla="*/ 0 h 13289"/>
            <a:gd name="connsiteX0" fmla="*/ 19236 w 19262"/>
            <a:gd name="connsiteY0" fmla="*/ 13289 h 13289"/>
            <a:gd name="connsiteX1" fmla="*/ 19210 w 19262"/>
            <a:gd name="connsiteY1" fmla="*/ 9775 h 13289"/>
            <a:gd name="connsiteX2" fmla="*/ 18435 w 19262"/>
            <a:gd name="connsiteY2" fmla="*/ 8285 h 13289"/>
            <a:gd name="connsiteX3" fmla="*/ 18403 w 19262"/>
            <a:gd name="connsiteY3" fmla="*/ 4565 h 13289"/>
            <a:gd name="connsiteX4" fmla="*/ 12349 w 19262"/>
            <a:gd name="connsiteY4" fmla="*/ 5087 h 13289"/>
            <a:gd name="connsiteX5" fmla="*/ 1829 w 19262"/>
            <a:gd name="connsiteY5" fmla="*/ 4488 h 13289"/>
            <a:gd name="connsiteX6" fmla="*/ 0 w 19262"/>
            <a:gd name="connsiteY6" fmla="*/ 0 h 13289"/>
            <a:gd name="connsiteX0" fmla="*/ 19236 w 19262"/>
            <a:gd name="connsiteY0" fmla="*/ 13289 h 13289"/>
            <a:gd name="connsiteX1" fmla="*/ 19210 w 19262"/>
            <a:gd name="connsiteY1" fmla="*/ 9775 h 13289"/>
            <a:gd name="connsiteX2" fmla="*/ 18435 w 19262"/>
            <a:gd name="connsiteY2" fmla="*/ 8285 h 13289"/>
            <a:gd name="connsiteX3" fmla="*/ 18403 w 19262"/>
            <a:gd name="connsiteY3" fmla="*/ 4565 h 13289"/>
            <a:gd name="connsiteX4" fmla="*/ 12349 w 19262"/>
            <a:gd name="connsiteY4" fmla="*/ 5087 h 13289"/>
            <a:gd name="connsiteX5" fmla="*/ 1829 w 19262"/>
            <a:gd name="connsiteY5" fmla="*/ 4488 h 13289"/>
            <a:gd name="connsiteX6" fmla="*/ 0 w 19262"/>
            <a:gd name="connsiteY6" fmla="*/ 0 h 13289"/>
            <a:gd name="connsiteX0" fmla="*/ 19236 w 19262"/>
            <a:gd name="connsiteY0" fmla="*/ 13289 h 13289"/>
            <a:gd name="connsiteX1" fmla="*/ 19210 w 19262"/>
            <a:gd name="connsiteY1" fmla="*/ 9775 h 13289"/>
            <a:gd name="connsiteX2" fmla="*/ 18435 w 19262"/>
            <a:gd name="connsiteY2" fmla="*/ 8285 h 13289"/>
            <a:gd name="connsiteX3" fmla="*/ 18403 w 19262"/>
            <a:gd name="connsiteY3" fmla="*/ 4166 h 13289"/>
            <a:gd name="connsiteX4" fmla="*/ 12349 w 19262"/>
            <a:gd name="connsiteY4" fmla="*/ 5087 h 13289"/>
            <a:gd name="connsiteX5" fmla="*/ 1829 w 19262"/>
            <a:gd name="connsiteY5" fmla="*/ 4488 h 13289"/>
            <a:gd name="connsiteX6" fmla="*/ 0 w 19262"/>
            <a:gd name="connsiteY6" fmla="*/ 0 h 13289"/>
            <a:gd name="connsiteX0" fmla="*/ 19236 w 19262"/>
            <a:gd name="connsiteY0" fmla="*/ 13289 h 13289"/>
            <a:gd name="connsiteX1" fmla="*/ 19210 w 19262"/>
            <a:gd name="connsiteY1" fmla="*/ 9775 h 13289"/>
            <a:gd name="connsiteX2" fmla="*/ 18435 w 19262"/>
            <a:gd name="connsiteY2" fmla="*/ 8285 h 13289"/>
            <a:gd name="connsiteX3" fmla="*/ 18403 w 19262"/>
            <a:gd name="connsiteY3" fmla="*/ 4166 h 13289"/>
            <a:gd name="connsiteX4" fmla="*/ 12349 w 19262"/>
            <a:gd name="connsiteY4" fmla="*/ 5087 h 13289"/>
            <a:gd name="connsiteX5" fmla="*/ 1829 w 19262"/>
            <a:gd name="connsiteY5" fmla="*/ 4488 h 13289"/>
            <a:gd name="connsiteX6" fmla="*/ 0 w 19262"/>
            <a:gd name="connsiteY6" fmla="*/ 0 h 13289"/>
            <a:gd name="connsiteX0" fmla="*/ 19236 w 19262"/>
            <a:gd name="connsiteY0" fmla="*/ 13289 h 13289"/>
            <a:gd name="connsiteX1" fmla="*/ 19210 w 19262"/>
            <a:gd name="connsiteY1" fmla="*/ 9775 h 13289"/>
            <a:gd name="connsiteX2" fmla="*/ 18321 w 19262"/>
            <a:gd name="connsiteY2" fmla="*/ 8983 h 13289"/>
            <a:gd name="connsiteX3" fmla="*/ 18403 w 19262"/>
            <a:gd name="connsiteY3" fmla="*/ 4166 h 13289"/>
            <a:gd name="connsiteX4" fmla="*/ 12349 w 19262"/>
            <a:gd name="connsiteY4" fmla="*/ 5087 h 13289"/>
            <a:gd name="connsiteX5" fmla="*/ 1829 w 19262"/>
            <a:gd name="connsiteY5" fmla="*/ 4488 h 13289"/>
            <a:gd name="connsiteX6" fmla="*/ 0 w 19262"/>
            <a:gd name="connsiteY6" fmla="*/ 0 h 13289"/>
            <a:gd name="connsiteX0" fmla="*/ 19236 w 19262"/>
            <a:gd name="connsiteY0" fmla="*/ 13289 h 13289"/>
            <a:gd name="connsiteX1" fmla="*/ 19210 w 19262"/>
            <a:gd name="connsiteY1" fmla="*/ 9775 h 13289"/>
            <a:gd name="connsiteX2" fmla="*/ 18321 w 19262"/>
            <a:gd name="connsiteY2" fmla="*/ 8983 h 13289"/>
            <a:gd name="connsiteX3" fmla="*/ 18403 w 19262"/>
            <a:gd name="connsiteY3" fmla="*/ 4166 h 13289"/>
            <a:gd name="connsiteX4" fmla="*/ 12349 w 19262"/>
            <a:gd name="connsiteY4" fmla="*/ 5087 h 13289"/>
            <a:gd name="connsiteX5" fmla="*/ 1956 w 19262"/>
            <a:gd name="connsiteY5" fmla="*/ 5082 h 13289"/>
            <a:gd name="connsiteX6" fmla="*/ 0 w 19262"/>
            <a:gd name="connsiteY6" fmla="*/ 0 h 13289"/>
            <a:gd name="connsiteX0" fmla="*/ 19236 w 19262"/>
            <a:gd name="connsiteY0" fmla="*/ 13289 h 13289"/>
            <a:gd name="connsiteX1" fmla="*/ 19210 w 19262"/>
            <a:gd name="connsiteY1" fmla="*/ 9775 h 13289"/>
            <a:gd name="connsiteX2" fmla="*/ 18321 w 19262"/>
            <a:gd name="connsiteY2" fmla="*/ 8983 h 13289"/>
            <a:gd name="connsiteX3" fmla="*/ 18403 w 19262"/>
            <a:gd name="connsiteY3" fmla="*/ 4166 h 13289"/>
            <a:gd name="connsiteX4" fmla="*/ 12349 w 19262"/>
            <a:gd name="connsiteY4" fmla="*/ 5087 h 13289"/>
            <a:gd name="connsiteX5" fmla="*/ 1956 w 19262"/>
            <a:gd name="connsiteY5" fmla="*/ 5082 h 13289"/>
            <a:gd name="connsiteX6" fmla="*/ 0 w 19262"/>
            <a:gd name="connsiteY6" fmla="*/ 0 h 13289"/>
            <a:gd name="connsiteX0" fmla="*/ 20635 w 20661"/>
            <a:gd name="connsiteY0" fmla="*/ 14081 h 14081"/>
            <a:gd name="connsiteX1" fmla="*/ 20609 w 20661"/>
            <a:gd name="connsiteY1" fmla="*/ 10567 h 14081"/>
            <a:gd name="connsiteX2" fmla="*/ 19720 w 20661"/>
            <a:gd name="connsiteY2" fmla="*/ 9775 h 14081"/>
            <a:gd name="connsiteX3" fmla="*/ 19802 w 20661"/>
            <a:gd name="connsiteY3" fmla="*/ 4958 h 14081"/>
            <a:gd name="connsiteX4" fmla="*/ 13748 w 20661"/>
            <a:gd name="connsiteY4" fmla="*/ 5879 h 14081"/>
            <a:gd name="connsiteX5" fmla="*/ 3355 w 20661"/>
            <a:gd name="connsiteY5" fmla="*/ 5874 h 14081"/>
            <a:gd name="connsiteX6" fmla="*/ 0 w 20661"/>
            <a:gd name="connsiteY6" fmla="*/ 0 h 14081"/>
            <a:gd name="connsiteX0" fmla="*/ 21271 w 21297"/>
            <a:gd name="connsiteY0" fmla="*/ 13190 h 13190"/>
            <a:gd name="connsiteX1" fmla="*/ 21245 w 21297"/>
            <a:gd name="connsiteY1" fmla="*/ 9676 h 13190"/>
            <a:gd name="connsiteX2" fmla="*/ 20356 w 21297"/>
            <a:gd name="connsiteY2" fmla="*/ 8884 h 13190"/>
            <a:gd name="connsiteX3" fmla="*/ 20438 w 21297"/>
            <a:gd name="connsiteY3" fmla="*/ 4067 h 13190"/>
            <a:gd name="connsiteX4" fmla="*/ 14384 w 21297"/>
            <a:gd name="connsiteY4" fmla="*/ 4988 h 13190"/>
            <a:gd name="connsiteX5" fmla="*/ 3991 w 21297"/>
            <a:gd name="connsiteY5" fmla="*/ 4983 h 13190"/>
            <a:gd name="connsiteX6" fmla="*/ 0 w 21297"/>
            <a:gd name="connsiteY6" fmla="*/ 0 h 13190"/>
            <a:gd name="connsiteX0" fmla="*/ 21271 w 21297"/>
            <a:gd name="connsiteY0" fmla="*/ 13190 h 13190"/>
            <a:gd name="connsiteX1" fmla="*/ 21245 w 21297"/>
            <a:gd name="connsiteY1" fmla="*/ 9676 h 13190"/>
            <a:gd name="connsiteX2" fmla="*/ 20356 w 21297"/>
            <a:gd name="connsiteY2" fmla="*/ 8884 h 13190"/>
            <a:gd name="connsiteX3" fmla="*/ 20438 w 21297"/>
            <a:gd name="connsiteY3" fmla="*/ 4067 h 13190"/>
            <a:gd name="connsiteX4" fmla="*/ 14384 w 21297"/>
            <a:gd name="connsiteY4" fmla="*/ 4988 h 13190"/>
            <a:gd name="connsiteX5" fmla="*/ 3991 w 21297"/>
            <a:gd name="connsiteY5" fmla="*/ 4983 h 13190"/>
            <a:gd name="connsiteX6" fmla="*/ 0 w 21297"/>
            <a:gd name="connsiteY6" fmla="*/ 0 h 13190"/>
            <a:gd name="connsiteX0" fmla="*/ 21017 w 21043"/>
            <a:gd name="connsiteY0" fmla="*/ 13982 h 13982"/>
            <a:gd name="connsiteX1" fmla="*/ 20991 w 21043"/>
            <a:gd name="connsiteY1" fmla="*/ 10468 h 13982"/>
            <a:gd name="connsiteX2" fmla="*/ 20102 w 21043"/>
            <a:gd name="connsiteY2" fmla="*/ 9676 h 13982"/>
            <a:gd name="connsiteX3" fmla="*/ 20184 w 21043"/>
            <a:gd name="connsiteY3" fmla="*/ 4859 h 13982"/>
            <a:gd name="connsiteX4" fmla="*/ 14130 w 21043"/>
            <a:gd name="connsiteY4" fmla="*/ 5780 h 13982"/>
            <a:gd name="connsiteX5" fmla="*/ 3737 w 21043"/>
            <a:gd name="connsiteY5" fmla="*/ 5775 h 13982"/>
            <a:gd name="connsiteX6" fmla="*/ 0 w 21043"/>
            <a:gd name="connsiteY6" fmla="*/ 0 h 139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1043" h="13982">
              <a:moveTo>
                <a:pt x="21017" y="13982"/>
              </a:moveTo>
              <a:cubicBezTo>
                <a:pt x="20956" y="13396"/>
                <a:pt x="21124" y="11302"/>
                <a:pt x="20991" y="10468"/>
              </a:cubicBezTo>
              <a:cubicBezTo>
                <a:pt x="20857" y="9634"/>
                <a:pt x="20503" y="10396"/>
                <a:pt x="20102" y="9676"/>
              </a:cubicBezTo>
              <a:cubicBezTo>
                <a:pt x="20058" y="8188"/>
                <a:pt x="20084" y="6782"/>
                <a:pt x="20184" y="4859"/>
              </a:cubicBezTo>
              <a:cubicBezTo>
                <a:pt x="15854" y="4858"/>
                <a:pt x="16453" y="4895"/>
                <a:pt x="14130" y="5780"/>
              </a:cubicBezTo>
              <a:cubicBezTo>
                <a:pt x="11577" y="5584"/>
                <a:pt x="8720" y="5831"/>
                <a:pt x="3737" y="5775"/>
              </a:cubicBezTo>
              <a:cubicBezTo>
                <a:pt x="3280" y="3431"/>
                <a:pt x="3439" y="244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345394</xdr:colOff>
      <xdr:row>13</xdr:row>
      <xdr:rowOff>46670</xdr:rowOff>
    </xdr:from>
    <xdr:to>
      <xdr:col>7</xdr:col>
      <xdr:colOff>517052</xdr:colOff>
      <xdr:row>13</xdr:row>
      <xdr:rowOff>129270</xdr:rowOff>
    </xdr:to>
    <xdr:sp macro="" textlink="">
      <xdr:nvSpPr>
        <xdr:cNvPr id="43730" name="Text Box 4818"/>
        <xdr:cNvSpPr txBox="1">
          <a:spLocks noChangeArrowheads="1"/>
        </xdr:cNvSpPr>
      </xdr:nvSpPr>
      <xdr:spPr bwMode="auto">
        <a:xfrm>
          <a:off x="5128305" y="2230616"/>
          <a:ext cx="171658" cy="826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216462</xdr:colOff>
      <xdr:row>15</xdr:row>
      <xdr:rowOff>80287</xdr:rowOff>
    </xdr:from>
    <xdr:to>
      <xdr:col>9</xdr:col>
      <xdr:colOff>17272</xdr:colOff>
      <xdr:row>15</xdr:row>
      <xdr:rowOff>88449</xdr:rowOff>
    </xdr:to>
    <xdr:sp macro="" textlink="">
      <xdr:nvSpPr>
        <xdr:cNvPr id="256156" name="Line 160"/>
        <xdr:cNvSpPr>
          <a:spLocks noChangeShapeType="1"/>
        </xdr:cNvSpPr>
      </xdr:nvSpPr>
      <xdr:spPr bwMode="auto">
        <a:xfrm>
          <a:off x="5000943" y="2586095"/>
          <a:ext cx="1339464" cy="81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520884</xdr:colOff>
      <xdr:row>35</xdr:row>
      <xdr:rowOff>154303</xdr:rowOff>
    </xdr:from>
    <xdr:to>
      <xdr:col>14</xdr:col>
      <xdr:colOff>36351</xdr:colOff>
      <xdr:row>37</xdr:row>
      <xdr:rowOff>71508</xdr:rowOff>
    </xdr:to>
    <xdr:sp macro="" textlink="">
      <xdr:nvSpPr>
        <xdr:cNvPr id="37021" name="AutoShape 2205"/>
        <xdr:cNvSpPr>
          <a:spLocks noChangeArrowheads="1"/>
        </xdr:cNvSpPr>
      </xdr:nvSpPr>
      <xdr:spPr bwMode="auto">
        <a:xfrm>
          <a:off x="9921326" y="6030495"/>
          <a:ext cx="284794" cy="254244"/>
        </a:xfrm>
        <a:prstGeom prst="hexagon">
          <a:avLst>
            <a:gd name="adj" fmla="val 267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 macro="" textlink="">
      <xdr:nvSpPr>
        <xdr:cNvPr id="256103" name="AutoShape 9"/>
        <xdr:cNvSpPr>
          <a:spLocks noChangeArrowheads="1"/>
        </xdr:cNvSpPr>
      </xdr:nvSpPr>
      <xdr:spPr bwMode="auto">
        <a:xfrm>
          <a:off x="942975" y="13144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256104" name="Line 11"/>
        <xdr:cNvSpPr>
          <a:spLocks noChangeShapeType="1"/>
        </xdr:cNvSpPr>
      </xdr:nvSpPr>
      <xdr:spPr bwMode="auto">
        <a:xfrm>
          <a:off x="685800" y="11811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256112" name="Line 32"/>
        <xdr:cNvSpPr>
          <a:spLocks noChangeShapeType="1"/>
        </xdr:cNvSpPr>
      </xdr:nvSpPr>
      <xdr:spPr bwMode="auto">
        <a:xfrm>
          <a:off x="1483042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256113" name="Line 33"/>
        <xdr:cNvSpPr>
          <a:spLocks noChangeShapeType="1"/>
        </xdr:cNvSpPr>
      </xdr:nvSpPr>
      <xdr:spPr bwMode="auto">
        <a:xfrm flipV="1">
          <a:off x="1483042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419100</xdr:colOff>
      <xdr:row>89</xdr:row>
      <xdr:rowOff>0</xdr:rowOff>
    </xdr:from>
    <xdr:to>
      <xdr:col>19</xdr:col>
      <xdr:colOff>419100</xdr:colOff>
      <xdr:row>89</xdr:row>
      <xdr:rowOff>0</xdr:rowOff>
    </xdr:to>
    <xdr:sp macro="" textlink="">
      <xdr:nvSpPr>
        <xdr:cNvPr id="256114" name="Line 34"/>
        <xdr:cNvSpPr>
          <a:spLocks noChangeShapeType="1"/>
        </xdr:cNvSpPr>
      </xdr:nvSpPr>
      <xdr:spPr bwMode="auto">
        <a:xfrm>
          <a:off x="1447800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571500</xdr:colOff>
      <xdr:row>89</xdr:row>
      <xdr:rowOff>0</xdr:rowOff>
    </xdr:from>
    <xdr:to>
      <xdr:col>19</xdr:col>
      <xdr:colOff>571500</xdr:colOff>
      <xdr:row>89</xdr:row>
      <xdr:rowOff>0</xdr:rowOff>
    </xdr:to>
    <xdr:sp macro="" textlink="">
      <xdr:nvSpPr>
        <xdr:cNvPr id="256115" name="Line 35"/>
        <xdr:cNvSpPr>
          <a:spLocks noChangeShapeType="1"/>
        </xdr:cNvSpPr>
      </xdr:nvSpPr>
      <xdr:spPr bwMode="auto">
        <a:xfrm>
          <a:off x="1463040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200025</xdr:colOff>
      <xdr:row>89</xdr:row>
      <xdr:rowOff>0</xdr:rowOff>
    </xdr:from>
    <xdr:to>
      <xdr:col>19</xdr:col>
      <xdr:colOff>200025</xdr:colOff>
      <xdr:row>89</xdr:row>
      <xdr:rowOff>0</xdr:rowOff>
    </xdr:to>
    <xdr:sp macro="" textlink="">
      <xdr:nvSpPr>
        <xdr:cNvPr id="256116" name="Line 36"/>
        <xdr:cNvSpPr>
          <a:spLocks noChangeShapeType="1"/>
        </xdr:cNvSpPr>
      </xdr:nvSpPr>
      <xdr:spPr bwMode="auto">
        <a:xfrm>
          <a:off x="1425892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276225</xdr:colOff>
      <xdr:row>89</xdr:row>
      <xdr:rowOff>0</xdr:rowOff>
    </xdr:from>
    <xdr:to>
      <xdr:col>19</xdr:col>
      <xdr:colOff>276225</xdr:colOff>
      <xdr:row>89</xdr:row>
      <xdr:rowOff>0</xdr:rowOff>
    </xdr:to>
    <xdr:sp macro="" textlink="">
      <xdr:nvSpPr>
        <xdr:cNvPr id="256117" name="Line 37"/>
        <xdr:cNvSpPr>
          <a:spLocks noChangeShapeType="1"/>
        </xdr:cNvSpPr>
      </xdr:nvSpPr>
      <xdr:spPr bwMode="auto">
        <a:xfrm>
          <a:off x="1433512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352425</xdr:colOff>
      <xdr:row>89</xdr:row>
      <xdr:rowOff>0</xdr:rowOff>
    </xdr:from>
    <xdr:to>
      <xdr:col>19</xdr:col>
      <xdr:colOff>352425</xdr:colOff>
      <xdr:row>89</xdr:row>
      <xdr:rowOff>0</xdr:rowOff>
    </xdr:to>
    <xdr:sp macro="" textlink="">
      <xdr:nvSpPr>
        <xdr:cNvPr id="256118" name="Line 38"/>
        <xdr:cNvSpPr>
          <a:spLocks noChangeShapeType="1"/>
        </xdr:cNvSpPr>
      </xdr:nvSpPr>
      <xdr:spPr bwMode="auto">
        <a:xfrm>
          <a:off x="1441132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647700</xdr:colOff>
      <xdr:row>89</xdr:row>
      <xdr:rowOff>0</xdr:rowOff>
    </xdr:from>
    <xdr:to>
      <xdr:col>19</xdr:col>
      <xdr:colOff>647700</xdr:colOff>
      <xdr:row>89</xdr:row>
      <xdr:rowOff>0</xdr:rowOff>
    </xdr:to>
    <xdr:sp macro="" textlink="">
      <xdr:nvSpPr>
        <xdr:cNvPr id="256119" name="Line 39"/>
        <xdr:cNvSpPr>
          <a:spLocks noChangeShapeType="1"/>
        </xdr:cNvSpPr>
      </xdr:nvSpPr>
      <xdr:spPr bwMode="auto">
        <a:xfrm>
          <a:off x="1470660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276225</xdr:colOff>
      <xdr:row>89</xdr:row>
      <xdr:rowOff>0</xdr:rowOff>
    </xdr:from>
    <xdr:to>
      <xdr:col>20</xdr:col>
      <xdr:colOff>276225</xdr:colOff>
      <xdr:row>89</xdr:row>
      <xdr:rowOff>0</xdr:rowOff>
    </xdr:to>
    <xdr:sp macro="" textlink="">
      <xdr:nvSpPr>
        <xdr:cNvPr id="256120" name="Line 40"/>
        <xdr:cNvSpPr>
          <a:spLocks noChangeShapeType="1"/>
        </xdr:cNvSpPr>
      </xdr:nvSpPr>
      <xdr:spPr bwMode="auto">
        <a:xfrm>
          <a:off x="1510665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523875</xdr:colOff>
      <xdr:row>89</xdr:row>
      <xdr:rowOff>0</xdr:rowOff>
    </xdr:from>
    <xdr:to>
      <xdr:col>20</xdr:col>
      <xdr:colOff>523875</xdr:colOff>
      <xdr:row>89</xdr:row>
      <xdr:rowOff>0</xdr:rowOff>
    </xdr:to>
    <xdr:sp macro="" textlink="">
      <xdr:nvSpPr>
        <xdr:cNvPr id="256121" name="Line 41"/>
        <xdr:cNvSpPr>
          <a:spLocks noChangeShapeType="1"/>
        </xdr:cNvSpPr>
      </xdr:nvSpPr>
      <xdr:spPr bwMode="auto">
        <a:xfrm>
          <a:off x="1535430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123825</xdr:colOff>
      <xdr:row>89</xdr:row>
      <xdr:rowOff>0</xdr:rowOff>
    </xdr:from>
    <xdr:to>
      <xdr:col>20</xdr:col>
      <xdr:colOff>123825</xdr:colOff>
      <xdr:row>89</xdr:row>
      <xdr:rowOff>0</xdr:rowOff>
    </xdr:to>
    <xdr:sp macro="" textlink="">
      <xdr:nvSpPr>
        <xdr:cNvPr id="256122" name="Line 42"/>
        <xdr:cNvSpPr>
          <a:spLocks noChangeShapeType="1"/>
        </xdr:cNvSpPr>
      </xdr:nvSpPr>
      <xdr:spPr bwMode="auto">
        <a:xfrm>
          <a:off x="1495425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89</xdr:row>
      <xdr:rowOff>0</xdr:rowOff>
    </xdr:from>
    <xdr:to>
      <xdr:col>20</xdr:col>
      <xdr:colOff>200025</xdr:colOff>
      <xdr:row>89</xdr:row>
      <xdr:rowOff>0</xdr:rowOff>
    </xdr:to>
    <xdr:sp macro="" textlink="">
      <xdr:nvSpPr>
        <xdr:cNvPr id="256123" name="Line 43"/>
        <xdr:cNvSpPr>
          <a:spLocks noChangeShapeType="1"/>
        </xdr:cNvSpPr>
      </xdr:nvSpPr>
      <xdr:spPr bwMode="auto">
        <a:xfrm>
          <a:off x="1503045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723900</xdr:colOff>
      <xdr:row>89</xdr:row>
      <xdr:rowOff>0</xdr:rowOff>
    </xdr:from>
    <xdr:to>
      <xdr:col>19</xdr:col>
      <xdr:colOff>723900</xdr:colOff>
      <xdr:row>89</xdr:row>
      <xdr:rowOff>0</xdr:rowOff>
    </xdr:to>
    <xdr:sp macro="" textlink="">
      <xdr:nvSpPr>
        <xdr:cNvPr id="256124" name="Line 44"/>
        <xdr:cNvSpPr>
          <a:spLocks noChangeShapeType="1"/>
        </xdr:cNvSpPr>
      </xdr:nvSpPr>
      <xdr:spPr bwMode="auto">
        <a:xfrm>
          <a:off x="1478280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438150</xdr:colOff>
      <xdr:row>89</xdr:row>
      <xdr:rowOff>0</xdr:rowOff>
    </xdr:from>
    <xdr:to>
      <xdr:col>20</xdr:col>
      <xdr:colOff>438150</xdr:colOff>
      <xdr:row>89</xdr:row>
      <xdr:rowOff>0</xdr:rowOff>
    </xdr:to>
    <xdr:sp macro="" textlink="">
      <xdr:nvSpPr>
        <xdr:cNvPr id="256125" name="Line 45"/>
        <xdr:cNvSpPr>
          <a:spLocks noChangeShapeType="1"/>
        </xdr:cNvSpPr>
      </xdr:nvSpPr>
      <xdr:spPr bwMode="auto">
        <a:xfrm>
          <a:off x="1526857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352425</xdr:colOff>
      <xdr:row>89</xdr:row>
      <xdr:rowOff>0</xdr:rowOff>
    </xdr:from>
    <xdr:to>
      <xdr:col>20</xdr:col>
      <xdr:colOff>352425</xdr:colOff>
      <xdr:row>89</xdr:row>
      <xdr:rowOff>0</xdr:rowOff>
    </xdr:to>
    <xdr:sp macro="" textlink="">
      <xdr:nvSpPr>
        <xdr:cNvPr id="256126" name="Line 46"/>
        <xdr:cNvSpPr>
          <a:spLocks noChangeShapeType="1"/>
        </xdr:cNvSpPr>
      </xdr:nvSpPr>
      <xdr:spPr bwMode="auto">
        <a:xfrm>
          <a:off x="1518285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704850</xdr:colOff>
      <xdr:row>89</xdr:row>
      <xdr:rowOff>0</xdr:rowOff>
    </xdr:from>
    <xdr:to>
      <xdr:col>18</xdr:col>
      <xdr:colOff>76200</xdr:colOff>
      <xdr:row>89</xdr:row>
      <xdr:rowOff>0</xdr:rowOff>
    </xdr:to>
    <xdr:sp macro="" textlink="">
      <xdr:nvSpPr>
        <xdr:cNvPr id="256127" name="Oval 47"/>
        <xdr:cNvSpPr>
          <a:spLocks noChangeArrowheads="1"/>
        </xdr:cNvSpPr>
      </xdr:nvSpPr>
      <xdr:spPr bwMode="auto">
        <a:xfrm>
          <a:off x="13220700" y="15220950"/>
          <a:ext cx="142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256128" name="Line 48"/>
        <xdr:cNvSpPr>
          <a:spLocks noChangeShapeType="1"/>
        </xdr:cNvSpPr>
      </xdr:nvSpPr>
      <xdr:spPr bwMode="auto">
        <a:xfrm flipV="1">
          <a:off x="1328737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9525</xdr:colOff>
      <xdr:row>82</xdr:row>
      <xdr:rowOff>0</xdr:rowOff>
    </xdr:from>
    <xdr:to>
      <xdr:col>18</xdr:col>
      <xdr:colOff>9525</xdr:colOff>
      <xdr:row>82</xdr:row>
      <xdr:rowOff>0</xdr:rowOff>
    </xdr:to>
    <xdr:sp macro="" textlink="">
      <xdr:nvSpPr>
        <xdr:cNvPr id="256129" name="Line 49"/>
        <xdr:cNvSpPr>
          <a:spLocks noChangeShapeType="1"/>
        </xdr:cNvSpPr>
      </xdr:nvSpPr>
      <xdr:spPr bwMode="auto">
        <a:xfrm flipV="1">
          <a:off x="13296900" y="1402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704850</xdr:colOff>
      <xdr:row>82</xdr:row>
      <xdr:rowOff>0</xdr:rowOff>
    </xdr:from>
    <xdr:to>
      <xdr:col>18</xdr:col>
      <xdr:colOff>66675</xdr:colOff>
      <xdr:row>82</xdr:row>
      <xdr:rowOff>0</xdr:rowOff>
    </xdr:to>
    <xdr:sp macro="" textlink="">
      <xdr:nvSpPr>
        <xdr:cNvPr id="256130" name="Oval 50"/>
        <xdr:cNvSpPr>
          <a:spLocks noChangeArrowheads="1"/>
        </xdr:cNvSpPr>
      </xdr:nvSpPr>
      <xdr:spPr bwMode="auto">
        <a:xfrm>
          <a:off x="13220700" y="14020800"/>
          <a:ext cx="1333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 macro="" textlink="">
      <xdr:nvSpPr>
        <xdr:cNvPr id="256131" name="Line 51"/>
        <xdr:cNvSpPr>
          <a:spLocks noChangeShapeType="1"/>
        </xdr:cNvSpPr>
      </xdr:nvSpPr>
      <xdr:spPr bwMode="auto">
        <a:xfrm flipV="1">
          <a:off x="11744325" y="1402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76200</xdr:colOff>
      <xdr:row>82</xdr:row>
      <xdr:rowOff>0</xdr:rowOff>
    </xdr:to>
    <xdr:sp macro="" textlink="">
      <xdr:nvSpPr>
        <xdr:cNvPr id="256132" name="Oval 52"/>
        <xdr:cNvSpPr>
          <a:spLocks noChangeArrowheads="1"/>
        </xdr:cNvSpPr>
      </xdr:nvSpPr>
      <xdr:spPr bwMode="auto">
        <a:xfrm>
          <a:off x="11677650" y="14020800"/>
          <a:ext cx="142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561975</xdr:colOff>
      <xdr:row>82</xdr:row>
      <xdr:rowOff>0</xdr:rowOff>
    </xdr:from>
    <xdr:to>
      <xdr:col>13</xdr:col>
      <xdr:colOff>685800</xdr:colOff>
      <xdr:row>82</xdr:row>
      <xdr:rowOff>0</xdr:rowOff>
    </xdr:to>
    <xdr:sp macro="" textlink="">
      <xdr:nvSpPr>
        <xdr:cNvPr id="256133" name="Oval 53"/>
        <xdr:cNvSpPr>
          <a:spLocks noChangeArrowheads="1"/>
        </xdr:cNvSpPr>
      </xdr:nvSpPr>
      <xdr:spPr bwMode="auto">
        <a:xfrm>
          <a:off x="9991725" y="14020800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714375</xdr:colOff>
      <xdr:row>89</xdr:row>
      <xdr:rowOff>0</xdr:rowOff>
    </xdr:from>
    <xdr:to>
      <xdr:col>12</xdr:col>
      <xdr:colOff>66675</xdr:colOff>
      <xdr:row>89</xdr:row>
      <xdr:rowOff>0</xdr:rowOff>
    </xdr:to>
    <xdr:sp macro="" textlink="">
      <xdr:nvSpPr>
        <xdr:cNvPr id="256134" name="Oval 54"/>
        <xdr:cNvSpPr>
          <a:spLocks noChangeArrowheads="1"/>
        </xdr:cNvSpPr>
      </xdr:nvSpPr>
      <xdr:spPr bwMode="auto">
        <a:xfrm>
          <a:off x="8601075" y="15220950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695325</xdr:colOff>
      <xdr:row>89</xdr:row>
      <xdr:rowOff>0</xdr:rowOff>
    </xdr:from>
    <xdr:to>
      <xdr:col>12</xdr:col>
      <xdr:colOff>47625</xdr:colOff>
      <xdr:row>89</xdr:row>
      <xdr:rowOff>0</xdr:rowOff>
    </xdr:to>
    <xdr:sp macro="" textlink="">
      <xdr:nvSpPr>
        <xdr:cNvPr id="256135" name="Oval 55"/>
        <xdr:cNvSpPr>
          <a:spLocks noChangeArrowheads="1"/>
        </xdr:cNvSpPr>
      </xdr:nvSpPr>
      <xdr:spPr bwMode="auto">
        <a:xfrm>
          <a:off x="8582025" y="15220950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40</xdr:row>
      <xdr:rowOff>123825</xdr:rowOff>
    </xdr:to>
    <xdr:sp macro="" textlink="">
      <xdr:nvSpPr>
        <xdr:cNvPr id="256137" name="AutoShape 65"/>
        <xdr:cNvSpPr>
          <a:spLocks noChangeArrowheads="1"/>
        </xdr:cNvSpPr>
      </xdr:nvSpPr>
      <xdr:spPr bwMode="auto">
        <a:xfrm>
          <a:off x="0" y="6838950"/>
          <a:ext cx="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48</xdr:row>
      <xdr:rowOff>123825</xdr:rowOff>
    </xdr:to>
    <xdr:sp macro="" textlink="">
      <xdr:nvSpPr>
        <xdr:cNvPr id="256139" name="AutoShape 67"/>
        <xdr:cNvSpPr>
          <a:spLocks noChangeArrowheads="1"/>
        </xdr:cNvSpPr>
      </xdr:nvSpPr>
      <xdr:spPr bwMode="auto">
        <a:xfrm>
          <a:off x="0" y="8210550"/>
          <a:ext cx="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 macro="" textlink="">
      <xdr:nvSpPr>
        <xdr:cNvPr id="256142" name="Line 75"/>
        <xdr:cNvSpPr>
          <a:spLocks noChangeShapeType="1"/>
        </xdr:cNvSpPr>
      </xdr:nvSpPr>
      <xdr:spPr bwMode="auto">
        <a:xfrm flipV="1">
          <a:off x="1009650" y="533400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 macro="" textlink="">
      <xdr:nvSpPr>
        <xdr:cNvPr id="256143" name="Line 76"/>
        <xdr:cNvSpPr>
          <a:spLocks noChangeShapeType="1"/>
        </xdr:cNvSpPr>
      </xdr:nvSpPr>
      <xdr:spPr bwMode="auto">
        <a:xfrm>
          <a:off x="704850" y="8382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762000</xdr:colOff>
      <xdr:row>4</xdr:row>
      <xdr:rowOff>104775</xdr:rowOff>
    </xdr:from>
    <xdr:to>
      <xdr:col>2</xdr:col>
      <xdr:colOff>133350</xdr:colOff>
      <xdr:row>5</xdr:row>
      <xdr:rowOff>76200</xdr:rowOff>
    </xdr:to>
    <xdr:sp macro="" textlink="">
      <xdr:nvSpPr>
        <xdr:cNvPr id="256144" name="Oval 77"/>
        <xdr:cNvSpPr>
          <a:spLocks noChangeArrowheads="1"/>
        </xdr:cNvSpPr>
      </xdr:nvSpPr>
      <xdr:spPr bwMode="auto">
        <a:xfrm>
          <a:off x="933450" y="7620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367386</xdr:colOff>
      <xdr:row>11</xdr:row>
      <xdr:rowOff>0</xdr:rowOff>
    </xdr:from>
    <xdr:to>
      <xdr:col>8</xdr:col>
      <xdr:colOff>367386</xdr:colOff>
      <xdr:row>16</xdr:row>
      <xdr:rowOff>156482</xdr:rowOff>
    </xdr:to>
    <xdr:sp macro="" textlink="">
      <xdr:nvSpPr>
        <xdr:cNvPr id="256170" name="Line 206"/>
        <xdr:cNvSpPr>
          <a:spLocks noChangeShapeType="1"/>
        </xdr:cNvSpPr>
      </xdr:nvSpPr>
      <xdr:spPr bwMode="auto">
        <a:xfrm flipH="1" flipV="1">
          <a:off x="5919100" y="1843768"/>
          <a:ext cx="0" cy="10069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53</xdr:row>
      <xdr:rowOff>161925</xdr:rowOff>
    </xdr:from>
    <xdr:to>
      <xdr:col>1</xdr:col>
      <xdr:colOff>0</xdr:colOff>
      <xdr:row>53</xdr:row>
      <xdr:rowOff>161925</xdr:rowOff>
    </xdr:to>
    <xdr:sp macro="" textlink="">
      <xdr:nvSpPr>
        <xdr:cNvPr id="256178" name="Line 217"/>
        <xdr:cNvSpPr>
          <a:spLocks noChangeShapeType="1"/>
        </xdr:cNvSpPr>
      </xdr:nvSpPr>
      <xdr:spPr bwMode="auto">
        <a:xfrm flipV="1">
          <a:off x="171450" y="922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13</xdr:row>
      <xdr:rowOff>28575</xdr:rowOff>
    </xdr:from>
    <xdr:to>
      <xdr:col>21</xdr:col>
      <xdr:colOff>0</xdr:colOff>
      <xdr:row>13</xdr:row>
      <xdr:rowOff>28575</xdr:rowOff>
    </xdr:to>
    <xdr:sp macro="" textlink="">
      <xdr:nvSpPr>
        <xdr:cNvPr id="256181" name="Line 231"/>
        <xdr:cNvSpPr>
          <a:spLocks noChangeShapeType="1"/>
        </xdr:cNvSpPr>
      </xdr:nvSpPr>
      <xdr:spPr bwMode="auto">
        <a:xfrm>
          <a:off x="15601950" y="2228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317026</xdr:colOff>
      <xdr:row>16</xdr:row>
      <xdr:rowOff>32670</xdr:rowOff>
    </xdr:from>
    <xdr:to>
      <xdr:col>7</xdr:col>
      <xdr:colOff>447654</xdr:colOff>
      <xdr:row>16</xdr:row>
      <xdr:rowOff>156495</xdr:rowOff>
    </xdr:to>
    <xdr:sp macro="" textlink="">
      <xdr:nvSpPr>
        <xdr:cNvPr id="256183" name="AutoShape 239"/>
        <xdr:cNvSpPr>
          <a:spLocks noChangeArrowheads="1"/>
        </xdr:cNvSpPr>
      </xdr:nvSpPr>
      <xdr:spPr bwMode="auto">
        <a:xfrm>
          <a:off x="5099937" y="2726884"/>
          <a:ext cx="130628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256188" name="Text Box 249"/>
        <xdr:cNvSpPr txBox="1">
          <a:spLocks noChangeArrowheads="1"/>
        </xdr:cNvSpPr>
      </xdr:nvSpPr>
      <xdr:spPr bwMode="auto">
        <a:xfrm>
          <a:off x="3209925" y="42481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219808</xdr:colOff>
      <xdr:row>23</xdr:row>
      <xdr:rowOff>102577</xdr:rowOff>
    </xdr:from>
    <xdr:to>
      <xdr:col>2</xdr:col>
      <xdr:colOff>679415</xdr:colOff>
      <xdr:row>23</xdr:row>
      <xdr:rowOff>103728</xdr:rowOff>
    </xdr:to>
    <xdr:sp macro="" textlink="">
      <xdr:nvSpPr>
        <xdr:cNvPr id="256194" name="Line 260"/>
        <xdr:cNvSpPr>
          <a:spLocks noChangeShapeType="1"/>
        </xdr:cNvSpPr>
      </xdr:nvSpPr>
      <xdr:spPr bwMode="auto">
        <a:xfrm>
          <a:off x="388327" y="3956539"/>
          <a:ext cx="1228934" cy="11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766064</xdr:colOff>
      <xdr:row>16</xdr:row>
      <xdr:rowOff>170089</xdr:rowOff>
    </xdr:from>
    <xdr:to>
      <xdr:col>1</xdr:col>
      <xdr:colOff>768803</xdr:colOff>
      <xdr:row>22</xdr:row>
      <xdr:rowOff>144222</xdr:rowOff>
    </xdr:to>
    <xdr:sp macro="" textlink="">
      <xdr:nvSpPr>
        <xdr:cNvPr id="256195" name="Line 261"/>
        <xdr:cNvSpPr>
          <a:spLocks noChangeShapeType="1"/>
        </xdr:cNvSpPr>
      </xdr:nvSpPr>
      <xdr:spPr bwMode="auto">
        <a:xfrm flipV="1">
          <a:off x="936153" y="2864303"/>
          <a:ext cx="2739" cy="9946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591341</xdr:colOff>
      <xdr:row>18</xdr:row>
      <xdr:rowOff>21979</xdr:rowOff>
    </xdr:from>
    <xdr:to>
      <xdr:col>1</xdr:col>
      <xdr:colOff>769323</xdr:colOff>
      <xdr:row>23</xdr:row>
      <xdr:rowOff>76197</xdr:rowOff>
    </xdr:to>
    <xdr:sp macro="" textlink="">
      <xdr:nvSpPr>
        <xdr:cNvPr id="256196" name="Freeform 262"/>
        <xdr:cNvSpPr>
          <a:spLocks/>
        </xdr:cNvSpPr>
      </xdr:nvSpPr>
      <xdr:spPr bwMode="auto">
        <a:xfrm flipH="1">
          <a:off x="759860" y="3033344"/>
          <a:ext cx="177982" cy="896815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  <a:gd name="connsiteX0" fmla="*/ 0 w 8929"/>
            <a:gd name="connsiteY0" fmla="*/ 22435 h 22435"/>
            <a:gd name="connsiteX1" fmla="*/ 0 w 8929"/>
            <a:gd name="connsiteY1" fmla="*/ 17688 h 22435"/>
            <a:gd name="connsiteX2" fmla="*/ 8929 w 8929"/>
            <a:gd name="connsiteY2" fmla="*/ 0 h 22435"/>
            <a:gd name="connsiteX0" fmla="*/ 0 w 10000"/>
            <a:gd name="connsiteY0" fmla="*/ 10000 h 10000"/>
            <a:gd name="connsiteX1" fmla="*/ 0 w 10000"/>
            <a:gd name="connsiteY1" fmla="*/ 788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7884 h 10000"/>
            <a:gd name="connsiteX2" fmla="*/ 10000 w 10000"/>
            <a:gd name="connsiteY2" fmla="*/ 0 h 10000"/>
            <a:gd name="connsiteX0" fmla="*/ 0 w 10626"/>
            <a:gd name="connsiteY0" fmla="*/ 10000 h 10000"/>
            <a:gd name="connsiteX1" fmla="*/ 0 w 10626"/>
            <a:gd name="connsiteY1" fmla="*/ 7884 h 10000"/>
            <a:gd name="connsiteX2" fmla="*/ 10000 w 10626"/>
            <a:gd name="connsiteY2" fmla="*/ 0 h 10000"/>
            <a:gd name="connsiteX0" fmla="*/ 0 w 10794"/>
            <a:gd name="connsiteY0" fmla="*/ 10000 h 10000"/>
            <a:gd name="connsiteX1" fmla="*/ 0 w 10794"/>
            <a:gd name="connsiteY1" fmla="*/ 7884 h 10000"/>
            <a:gd name="connsiteX2" fmla="*/ 10000 w 10794"/>
            <a:gd name="connsiteY2" fmla="*/ 0 h 10000"/>
            <a:gd name="connsiteX0" fmla="*/ 2043 w 12182"/>
            <a:gd name="connsiteY0" fmla="*/ 10000 h 10000"/>
            <a:gd name="connsiteX1" fmla="*/ 0 w 12182"/>
            <a:gd name="connsiteY1" fmla="*/ 5270 h 10000"/>
            <a:gd name="connsiteX2" fmla="*/ 12043 w 12182"/>
            <a:gd name="connsiteY2" fmla="*/ 0 h 10000"/>
            <a:gd name="connsiteX0" fmla="*/ 2043 w 12409"/>
            <a:gd name="connsiteY0" fmla="*/ 10000 h 10000"/>
            <a:gd name="connsiteX1" fmla="*/ 0 w 12409"/>
            <a:gd name="connsiteY1" fmla="*/ 5270 h 10000"/>
            <a:gd name="connsiteX2" fmla="*/ 12043 w 12409"/>
            <a:gd name="connsiteY2" fmla="*/ 0 h 10000"/>
            <a:gd name="connsiteX0" fmla="*/ 0 w 12409"/>
            <a:gd name="connsiteY0" fmla="*/ 10000 h 10000"/>
            <a:gd name="connsiteX1" fmla="*/ 0 w 12409"/>
            <a:gd name="connsiteY1" fmla="*/ 5270 h 10000"/>
            <a:gd name="connsiteX2" fmla="*/ 12043 w 12409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409" h="10000">
              <a:moveTo>
                <a:pt x="0" y="10000"/>
              </a:moveTo>
              <a:lnTo>
                <a:pt x="0" y="5270"/>
              </a:lnTo>
              <a:cubicBezTo>
                <a:pt x="15733" y="4433"/>
                <a:pt x="12021" y="4168"/>
                <a:pt x="1204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689889</xdr:colOff>
      <xdr:row>24</xdr:row>
      <xdr:rowOff>9525</xdr:rowOff>
    </xdr:from>
    <xdr:to>
      <xdr:col>2</xdr:col>
      <xdr:colOff>54435</xdr:colOff>
      <xdr:row>24</xdr:row>
      <xdr:rowOff>133350</xdr:rowOff>
    </xdr:to>
    <xdr:sp macro="" textlink="">
      <xdr:nvSpPr>
        <xdr:cNvPr id="256197" name="AutoShape 263"/>
        <xdr:cNvSpPr>
          <a:spLocks noChangeArrowheads="1"/>
        </xdr:cNvSpPr>
      </xdr:nvSpPr>
      <xdr:spPr bwMode="auto">
        <a:xfrm>
          <a:off x="859978" y="4064454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123825</xdr:rowOff>
    </xdr:from>
    <xdr:to>
      <xdr:col>0</xdr:col>
      <xdr:colOff>0</xdr:colOff>
      <xdr:row>38</xdr:row>
      <xdr:rowOff>38100</xdr:rowOff>
    </xdr:to>
    <xdr:sp macro="" textlink="">
      <xdr:nvSpPr>
        <xdr:cNvPr id="256224" name="Line 303"/>
        <xdr:cNvSpPr>
          <a:spLocks noChangeShapeType="1"/>
        </xdr:cNvSpPr>
      </xdr:nvSpPr>
      <xdr:spPr bwMode="auto">
        <a:xfrm>
          <a:off x="0" y="62674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256225" name="Oval 304"/>
        <xdr:cNvSpPr>
          <a:spLocks noChangeArrowheads="1"/>
        </xdr:cNvSpPr>
      </xdr:nvSpPr>
      <xdr:spPr bwMode="auto">
        <a:xfrm>
          <a:off x="0" y="6315075"/>
          <a:ext cx="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40</xdr:row>
      <xdr:rowOff>9525</xdr:rowOff>
    </xdr:to>
    <xdr:sp macro="" textlink="">
      <xdr:nvSpPr>
        <xdr:cNvPr id="34097" name="AutoShape 305"/>
        <xdr:cNvSpPr>
          <a:spLocks noChangeArrowheads="1"/>
        </xdr:cNvSpPr>
      </xdr:nvSpPr>
      <xdr:spPr bwMode="auto">
        <a:xfrm>
          <a:off x="0" y="6724650"/>
          <a:ext cx="0" cy="285750"/>
        </a:xfrm>
        <a:prstGeom prst="hexagon">
          <a:avLst>
            <a:gd name="adj" fmla="val -214748364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160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0</xdr:col>
      <xdr:colOff>0</xdr:colOff>
      <xdr:row>37</xdr:row>
      <xdr:rowOff>161925</xdr:rowOff>
    </xdr:to>
    <xdr:sp macro="" textlink="">
      <xdr:nvSpPr>
        <xdr:cNvPr id="34098" name="AutoShape 306"/>
        <xdr:cNvSpPr>
          <a:spLocks noChangeArrowheads="1"/>
        </xdr:cNvSpPr>
      </xdr:nvSpPr>
      <xdr:spPr bwMode="auto">
        <a:xfrm flipV="1">
          <a:off x="0" y="6191250"/>
          <a:ext cx="0" cy="4381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370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38</xdr:row>
      <xdr:rowOff>123825</xdr:rowOff>
    </xdr:from>
    <xdr:to>
      <xdr:col>0</xdr:col>
      <xdr:colOff>0</xdr:colOff>
      <xdr:row>40</xdr:row>
      <xdr:rowOff>114300</xdr:rowOff>
    </xdr:to>
    <xdr:sp macro="" textlink="">
      <xdr:nvSpPr>
        <xdr:cNvPr id="34099" name="Text Box 307"/>
        <xdr:cNvSpPr txBox="1">
          <a:spLocks noChangeArrowheads="1"/>
        </xdr:cNvSpPr>
      </xdr:nvSpPr>
      <xdr:spPr bwMode="auto">
        <a:xfrm>
          <a:off x="0" y="6762750"/>
          <a:ext cx="0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0</xdr:col>
      <xdr:colOff>0</xdr:colOff>
      <xdr:row>45</xdr:row>
      <xdr:rowOff>76200</xdr:rowOff>
    </xdr:from>
    <xdr:to>
      <xdr:col>0</xdr:col>
      <xdr:colOff>0</xdr:colOff>
      <xdr:row>47</xdr:row>
      <xdr:rowOff>66675</xdr:rowOff>
    </xdr:to>
    <xdr:sp macro="" textlink="">
      <xdr:nvSpPr>
        <xdr:cNvPr id="34113" name="Text Box 321"/>
        <xdr:cNvSpPr txBox="1">
          <a:spLocks noChangeArrowheads="1"/>
        </xdr:cNvSpPr>
      </xdr:nvSpPr>
      <xdr:spPr bwMode="auto">
        <a:xfrm>
          <a:off x="0" y="7962900"/>
          <a:ext cx="0" cy="342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　　しらまの里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238125</xdr:colOff>
      <xdr:row>36</xdr:row>
      <xdr:rowOff>95250</xdr:rowOff>
    </xdr:from>
    <xdr:to>
      <xdr:col>26</xdr:col>
      <xdr:colOff>323850</xdr:colOff>
      <xdr:row>36</xdr:row>
      <xdr:rowOff>142875</xdr:rowOff>
    </xdr:to>
    <xdr:sp macro="" textlink="">
      <xdr:nvSpPr>
        <xdr:cNvPr id="256254" name="Freeform 509"/>
        <xdr:cNvSpPr>
          <a:spLocks/>
        </xdr:cNvSpPr>
      </xdr:nvSpPr>
      <xdr:spPr bwMode="auto">
        <a:xfrm>
          <a:off x="19697700" y="623887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295275</xdr:colOff>
      <xdr:row>37</xdr:row>
      <xdr:rowOff>28575</xdr:rowOff>
    </xdr:from>
    <xdr:to>
      <xdr:col>26</xdr:col>
      <xdr:colOff>342900</xdr:colOff>
      <xdr:row>38</xdr:row>
      <xdr:rowOff>95250</xdr:rowOff>
    </xdr:to>
    <xdr:sp macro="" textlink="">
      <xdr:nvSpPr>
        <xdr:cNvPr id="256255" name="Freeform 510"/>
        <xdr:cNvSpPr>
          <a:spLocks/>
        </xdr:cNvSpPr>
      </xdr:nvSpPr>
      <xdr:spPr bwMode="auto">
        <a:xfrm>
          <a:off x="19754850" y="634365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200025</xdr:colOff>
      <xdr:row>36</xdr:row>
      <xdr:rowOff>133350</xdr:rowOff>
    </xdr:from>
    <xdr:to>
      <xdr:col>26</xdr:col>
      <xdr:colOff>285750</xdr:colOff>
      <xdr:row>38</xdr:row>
      <xdr:rowOff>9525</xdr:rowOff>
    </xdr:to>
    <xdr:sp macro="" textlink="">
      <xdr:nvSpPr>
        <xdr:cNvPr id="256256" name="Freeform 511"/>
        <xdr:cNvSpPr>
          <a:spLocks/>
        </xdr:cNvSpPr>
      </xdr:nvSpPr>
      <xdr:spPr bwMode="auto">
        <a:xfrm>
          <a:off x="19659600" y="62769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200025</xdr:colOff>
      <xdr:row>36</xdr:row>
      <xdr:rowOff>133350</xdr:rowOff>
    </xdr:from>
    <xdr:to>
      <xdr:col>26</xdr:col>
      <xdr:colOff>285750</xdr:colOff>
      <xdr:row>38</xdr:row>
      <xdr:rowOff>9525</xdr:rowOff>
    </xdr:to>
    <xdr:sp macro="" textlink="">
      <xdr:nvSpPr>
        <xdr:cNvPr id="256257" name="Freeform 512"/>
        <xdr:cNvSpPr>
          <a:spLocks/>
        </xdr:cNvSpPr>
      </xdr:nvSpPr>
      <xdr:spPr bwMode="auto">
        <a:xfrm>
          <a:off x="19659600" y="62769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44</xdr:row>
      <xdr:rowOff>95250</xdr:rowOff>
    </xdr:from>
    <xdr:to>
      <xdr:col>20</xdr:col>
      <xdr:colOff>323850</xdr:colOff>
      <xdr:row>44</xdr:row>
      <xdr:rowOff>142875</xdr:rowOff>
    </xdr:to>
    <xdr:sp macro="" textlink="">
      <xdr:nvSpPr>
        <xdr:cNvPr id="256276" name="Freeform 802"/>
        <xdr:cNvSpPr>
          <a:spLocks/>
        </xdr:cNvSpPr>
      </xdr:nvSpPr>
      <xdr:spPr bwMode="auto">
        <a:xfrm>
          <a:off x="15068550" y="761047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44</xdr:row>
      <xdr:rowOff>38100</xdr:rowOff>
    </xdr:from>
    <xdr:to>
      <xdr:col>20</xdr:col>
      <xdr:colOff>323850</xdr:colOff>
      <xdr:row>45</xdr:row>
      <xdr:rowOff>85725</xdr:rowOff>
    </xdr:to>
    <xdr:sp macro="" textlink="">
      <xdr:nvSpPr>
        <xdr:cNvPr id="256277" name="Freeform 803"/>
        <xdr:cNvSpPr>
          <a:spLocks/>
        </xdr:cNvSpPr>
      </xdr:nvSpPr>
      <xdr:spPr bwMode="auto">
        <a:xfrm>
          <a:off x="15068550" y="75533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295275</xdr:colOff>
      <xdr:row>45</xdr:row>
      <xdr:rowOff>28575</xdr:rowOff>
    </xdr:from>
    <xdr:to>
      <xdr:col>20</xdr:col>
      <xdr:colOff>342900</xdr:colOff>
      <xdr:row>46</xdr:row>
      <xdr:rowOff>95250</xdr:rowOff>
    </xdr:to>
    <xdr:sp macro="" textlink="">
      <xdr:nvSpPr>
        <xdr:cNvPr id="256278" name="Freeform 804"/>
        <xdr:cNvSpPr>
          <a:spLocks/>
        </xdr:cNvSpPr>
      </xdr:nvSpPr>
      <xdr:spPr bwMode="auto">
        <a:xfrm>
          <a:off x="15125700" y="771525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44</xdr:row>
      <xdr:rowOff>133350</xdr:rowOff>
    </xdr:from>
    <xdr:to>
      <xdr:col>20</xdr:col>
      <xdr:colOff>285750</xdr:colOff>
      <xdr:row>46</xdr:row>
      <xdr:rowOff>9525</xdr:rowOff>
    </xdr:to>
    <xdr:sp macro="" textlink="">
      <xdr:nvSpPr>
        <xdr:cNvPr id="256279" name="Freeform 805"/>
        <xdr:cNvSpPr>
          <a:spLocks/>
        </xdr:cNvSpPr>
      </xdr:nvSpPr>
      <xdr:spPr bwMode="auto">
        <a:xfrm>
          <a:off x="15030450" y="76485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44</xdr:row>
      <xdr:rowOff>133350</xdr:rowOff>
    </xdr:from>
    <xdr:to>
      <xdr:col>20</xdr:col>
      <xdr:colOff>285750</xdr:colOff>
      <xdr:row>46</xdr:row>
      <xdr:rowOff>9525</xdr:rowOff>
    </xdr:to>
    <xdr:sp macro="" textlink="">
      <xdr:nvSpPr>
        <xdr:cNvPr id="256280" name="Freeform 806"/>
        <xdr:cNvSpPr>
          <a:spLocks/>
        </xdr:cNvSpPr>
      </xdr:nvSpPr>
      <xdr:spPr bwMode="auto">
        <a:xfrm>
          <a:off x="15030450" y="76485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238125</xdr:colOff>
      <xdr:row>52</xdr:row>
      <xdr:rowOff>95250</xdr:rowOff>
    </xdr:from>
    <xdr:to>
      <xdr:col>13</xdr:col>
      <xdr:colOff>323850</xdr:colOff>
      <xdr:row>52</xdr:row>
      <xdr:rowOff>142875</xdr:rowOff>
    </xdr:to>
    <xdr:sp macro="" textlink="">
      <xdr:nvSpPr>
        <xdr:cNvPr id="256282" name="Freeform 837"/>
        <xdr:cNvSpPr>
          <a:spLocks/>
        </xdr:cNvSpPr>
      </xdr:nvSpPr>
      <xdr:spPr bwMode="auto">
        <a:xfrm>
          <a:off x="9667875" y="898207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295275</xdr:colOff>
      <xdr:row>53</xdr:row>
      <xdr:rowOff>28575</xdr:rowOff>
    </xdr:from>
    <xdr:to>
      <xdr:col>14</xdr:col>
      <xdr:colOff>342900</xdr:colOff>
      <xdr:row>54</xdr:row>
      <xdr:rowOff>95250</xdr:rowOff>
    </xdr:to>
    <xdr:sp macro="" textlink="">
      <xdr:nvSpPr>
        <xdr:cNvPr id="256284" name="Freeform 839"/>
        <xdr:cNvSpPr>
          <a:spLocks/>
        </xdr:cNvSpPr>
      </xdr:nvSpPr>
      <xdr:spPr bwMode="auto">
        <a:xfrm>
          <a:off x="10496550" y="908685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51</xdr:row>
      <xdr:rowOff>133350</xdr:rowOff>
    </xdr:from>
    <xdr:to>
      <xdr:col>15</xdr:col>
      <xdr:colOff>0</xdr:colOff>
      <xdr:row>53</xdr:row>
      <xdr:rowOff>9525</xdr:rowOff>
    </xdr:to>
    <xdr:sp macro="" textlink="">
      <xdr:nvSpPr>
        <xdr:cNvPr id="256285" name="Freeform 840"/>
        <xdr:cNvSpPr>
          <a:spLocks/>
        </xdr:cNvSpPr>
      </xdr:nvSpPr>
      <xdr:spPr bwMode="auto">
        <a:xfrm>
          <a:off x="10972800" y="88487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52</xdr:row>
      <xdr:rowOff>133350</xdr:rowOff>
    </xdr:from>
    <xdr:to>
      <xdr:col>14</xdr:col>
      <xdr:colOff>285750</xdr:colOff>
      <xdr:row>54</xdr:row>
      <xdr:rowOff>9525</xdr:rowOff>
    </xdr:to>
    <xdr:sp macro="" textlink="">
      <xdr:nvSpPr>
        <xdr:cNvPr id="256286" name="Freeform 841"/>
        <xdr:cNvSpPr>
          <a:spLocks/>
        </xdr:cNvSpPr>
      </xdr:nvSpPr>
      <xdr:spPr bwMode="auto">
        <a:xfrm>
          <a:off x="10401300" y="90201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390525</xdr:colOff>
      <xdr:row>52</xdr:row>
      <xdr:rowOff>133350</xdr:rowOff>
    </xdr:from>
    <xdr:to>
      <xdr:col>14</xdr:col>
      <xdr:colOff>476250</xdr:colOff>
      <xdr:row>54</xdr:row>
      <xdr:rowOff>9525</xdr:rowOff>
    </xdr:to>
    <xdr:sp macro="" textlink="">
      <xdr:nvSpPr>
        <xdr:cNvPr id="256287" name="Freeform 842"/>
        <xdr:cNvSpPr>
          <a:spLocks/>
        </xdr:cNvSpPr>
      </xdr:nvSpPr>
      <xdr:spPr bwMode="auto">
        <a:xfrm>
          <a:off x="10591800" y="90201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</xdr:col>
      <xdr:colOff>552450</xdr:colOff>
      <xdr:row>37</xdr:row>
      <xdr:rowOff>142875</xdr:rowOff>
    </xdr:from>
    <xdr:to>
      <xdr:col>5</xdr:col>
      <xdr:colOff>628650</xdr:colOff>
      <xdr:row>39</xdr:row>
      <xdr:rowOff>9525</xdr:rowOff>
    </xdr:to>
    <xdr:sp macro="" textlink="">
      <xdr:nvSpPr>
        <xdr:cNvPr id="256324" name="Text Box 1006"/>
        <xdr:cNvSpPr txBox="1">
          <a:spLocks noChangeArrowheads="1"/>
        </xdr:cNvSpPr>
      </xdr:nvSpPr>
      <xdr:spPr bwMode="auto">
        <a:xfrm>
          <a:off x="3810000" y="64579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114300</xdr:colOff>
      <xdr:row>118</xdr:row>
      <xdr:rowOff>9525</xdr:rowOff>
    </xdr:from>
    <xdr:to>
      <xdr:col>1</xdr:col>
      <xdr:colOff>762000</xdr:colOff>
      <xdr:row>118</xdr:row>
      <xdr:rowOff>19050</xdr:rowOff>
    </xdr:to>
    <xdr:sp macro="" textlink="">
      <xdr:nvSpPr>
        <xdr:cNvPr id="256380" name="Freeform 1094"/>
        <xdr:cNvSpPr>
          <a:spLocks/>
        </xdr:cNvSpPr>
      </xdr:nvSpPr>
      <xdr:spPr bwMode="auto">
        <a:xfrm>
          <a:off x="285750" y="20202525"/>
          <a:ext cx="647700" cy="9525"/>
        </a:xfrm>
        <a:custGeom>
          <a:avLst/>
          <a:gdLst>
            <a:gd name="T0" fmla="*/ 2147483647 w 68"/>
            <a:gd name="T1" fmla="*/ 2147483647 h 1"/>
            <a:gd name="T2" fmla="*/ 2147483647 w 68"/>
            <a:gd name="T3" fmla="*/ 2147483647 h 1"/>
            <a:gd name="T4" fmla="*/ 2147483647 w 68"/>
            <a:gd name="T5" fmla="*/ 0 h 1"/>
            <a:gd name="T6" fmla="*/ 0 w 68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8" h="1">
              <a:moveTo>
                <a:pt x="68" y="1"/>
              </a:moveTo>
              <a:lnTo>
                <a:pt x="57" y="1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53</xdr:row>
      <xdr:rowOff>161925</xdr:rowOff>
    </xdr:from>
    <xdr:to>
      <xdr:col>15</xdr:col>
      <xdr:colOff>0</xdr:colOff>
      <xdr:row>54</xdr:row>
      <xdr:rowOff>0</xdr:rowOff>
    </xdr:to>
    <xdr:sp macro="" textlink="">
      <xdr:nvSpPr>
        <xdr:cNvPr id="256397" name="Line 1365"/>
        <xdr:cNvSpPr>
          <a:spLocks noChangeShapeType="1"/>
        </xdr:cNvSpPr>
      </xdr:nvSpPr>
      <xdr:spPr bwMode="auto">
        <a:xfrm flipV="1">
          <a:off x="10972800" y="92202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57</xdr:row>
      <xdr:rowOff>9525</xdr:rowOff>
    </xdr:from>
    <xdr:to>
      <xdr:col>31</xdr:col>
      <xdr:colOff>0</xdr:colOff>
      <xdr:row>57</xdr:row>
      <xdr:rowOff>9525</xdr:rowOff>
    </xdr:to>
    <xdr:sp macro="" textlink="">
      <xdr:nvSpPr>
        <xdr:cNvPr id="256398" name="Line 1379"/>
        <xdr:cNvSpPr>
          <a:spLocks noChangeShapeType="1"/>
        </xdr:cNvSpPr>
      </xdr:nvSpPr>
      <xdr:spPr bwMode="auto">
        <a:xfrm>
          <a:off x="23317200" y="975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355176</xdr:colOff>
      <xdr:row>14</xdr:row>
      <xdr:rowOff>10461</xdr:rowOff>
    </xdr:from>
    <xdr:to>
      <xdr:col>9</xdr:col>
      <xdr:colOff>611139</xdr:colOff>
      <xdr:row>15</xdr:row>
      <xdr:rowOff>103562</xdr:rowOff>
    </xdr:to>
    <xdr:grpSp>
      <xdr:nvGrpSpPr>
        <xdr:cNvPr id="256399" name="Group 1602"/>
        <xdr:cNvGrpSpPr>
          <a:grpSpLocks/>
        </xdr:cNvGrpSpPr>
      </xdr:nvGrpSpPr>
      <xdr:grpSpPr bwMode="auto">
        <a:xfrm rot="4341310">
          <a:off x="6675482" y="2350578"/>
          <a:ext cx="261621" cy="255963"/>
          <a:chOff x="718" y="97"/>
          <a:chExt cx="23" cy="15"/>
        </a:xfrm>
      </xdr:grpSpPr>
      <xdr:sp macro="" textlink="">
        <xdr:nvSpPr>
          <xdr:cNvPr id="257644" name="Freeform 1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7645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481762</xdr:colOff>
      <xdr:row>15</xdr:row>
      <xdr:rowOff>106972</xdr:rowOff>
    </xdr:from>
    <xdr:to>
      <xdr:col>9</xdr:col>
      <xdr:colOff>542365</xdr:colOff>
      <xdr:row>16</xdr:row>
      <xdr:rowOff>140864</xdr:rowOff>
    </xdr:to>
    <xdr:sp macro="" textlink="">
      <xdr:nvSpPr>
        <xdr:cNvPr id="256400" name="Freeform 1605"/>
        <xdr:cNvSpPr>
          <a:spLocks/>
        </xdr:cNvSpPr>
      </xdr:nvSpPr>
      <xdr:spPr bwMode="auto">
        <a:xfrm>
          <a:off x="6804897" y="2612780"/>
          <a:ext cx="60603" cy="202411"/>
        </a:xfrm>
        <a:custGeom>
          <a:avLst/>
          <a:gdLst>
            <a:gd name="T0" fmla="*/ 2147483647 w 9"/>
            <a:gd name="T1" fmla="*/ 2147483647 h 37"/>
            <a:gd name="T2" fmla="*/ 2147483647 w 9"/>
            <a:gd name="T3" fmla="*/ 2147483647 h 37"/>
            <a:gd name="T4" fmla="*/ 2147483647 w 9"/>
            <a:gd name="T5" fmla="*/ 2147483647 h 37"/>
            <a:gd name="T6" fmla="*/ 2147483647 w 9"/>
            <a:gd name="T7" fmla="*/ 2147483647 h 37"/>
            <a:gd name="T8" fmla="*/ 2147483647 w 9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3502 w 9058"/>
            <a:gd name="connsiteY0" fmla="*/ 10000 h 10000"/>
            <a:gd name="connsiteX1" fmla="*/ 169 w 9058"/>
            <a:gd name="connsiteY1" fmla="*/ 7568 h 10000"/>
            <a:gd name="connsiteX2" fmla="*/ 9058 w 9058"/>
            <a:gd name="connsiteY2" fmla="*/ 5135 h 10000"/>
            <a:gd name="connsiteX3" fmla="*/ 2391 w 9058"/>
            <a:gd name="connsiteY3" fmla="*/ 2703 h 10000"/>
            <a:gd name="connsiteX4" fmla="*/ 3502 w 9058"/>
            <a:gd name="connsiteY4" fmla="*/ 0 h 10000"/>
            <a:gd name="connsiteX0" fmla="*/ 0 w 9813"/>
            <a:gd name="connsiteY0" fmla="*/ 7568 h 7568"/>
            <a:gd name="connsiteX1" fmla="*/ 9813 w 9813"/>
            <a:gd name="connsiteY1" fmla="*/ 5135 h 7568"/>
            <a:gd name="connsiteX2" fmla="*/ 2453 w 9813"/>
            <a:gd name="connsiteY2" fmla="*/ 2703 h 7568"/>
            <a:gd name="connsiteX3" fmla="*/ 3679 w 9813"/>
            <a:gd name="connsiteY3" fmla="*/ 0 h 7568"/>
            <a:gd name="connsiteX0" fmla="*/ 0 w 10018"/>
            <a:gd name="connsiteY0" fmla="*/ 10000 h 10000"/>
            <a:gd name="connsiteX1" fmla="*/ 10000 w 10018"/>
            <a:gd name="connsiteY1" fmla="*/ 6785 h 10000"/>
            <a:gd name="connsiteX2" fmla="*/ 2500 w 10018"/>
            <a:gd name="connsiteY2" fmla="*/ 3572 h 10000"/>
            <a:gd name="connsiteX3" fmla="*/ 3749 w 10018"/>
            <a:gd name="connsiteY3" fmla="*/ 0 h 10000"/>
            <a:gd name="connsiteX0" fmla="*/ 8019 w 8037"/>
            <a:gd name="connsiteY0" fmla="*/ 6785 h 6785"/>
            <a:gd name="connsiteX1" fmla="*/ 519 w 8037"/>
            <a:gd name="connsiteY1" fmla="*/ 3572 h 6785"/>
            <a:gd name="connsiteX2" fmla="*/ 1768 w 8037"/>
            <a:gd name="connsiteY2" fmla="*/ 0 h 6785"/>
            <a:gd name="connsiteX0" fmla="*/ 7954 w 9896"/>
            <a:gd name="connsiteY0" fmla="*/ 10000 h 10000"/>
            <a:gd name="connsiteX1" fmla="*/ 9390 w 9896"/>
            <a:gd name="connsiteY1" fmla="*/ 5265 h 10000"/>
            <a:gd name="connsiteX2" fmla="*/ 176 w 9896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96" h="10000">
              <a:moveTo>
                <a:pt x="7954" y="10000"/>
              </a:moveTo>
              <a:cubicBezTo>
                <a:pt x="8472" y="8422"/>
                <a:pt x="10944" y="6843"/>
                <a:pt x="9390" y="5265"/>
              </a:cubicBezTo>
              <a:cubicBezTo>
                <a:pt x="7833" y="3685"/>
                <a:pt x="-1378" y="1580"/>
                <a:pt x="17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324582</xdr:colOff>
      <xdr:row>11</xdr:row>
      <xdr:rowOff>68875</xdr:rowOff>
    </xdr:from>
    <xdr:to>
      <xdr:col>9</xdr:col>
      <xdr:colOff>400782</xdr:colOff>
      <xdr:row>14</xdr:row>
      <xdr:rowOff>49825</xdr:rowOff>
    </xdr:to>
    <xdr:grpSp>
      <xdr:nvGrpSpPr>
        <xdr:cNvPr id="256404" name="Group 1610"/>
        <xdr:cNvGrpSpPr>
          <a:grpSpLocks/>
        </xdr:cNvGrpSpPr>
      </xdr:nvGrpSpPr>
      <xdr:grpSpPr bwMode="auto">
        <a:xfrm rot="4516214">
          <a:off x="6442563" y="2105760"/>
          <a:ext cx="486507" cy="76200"/>
          <a:chOff x="667" y="101"/>
          <a:chExt cx="53" cy="8"/>
        </a:xfrm>
      </xdr:grpSpPr>
      <xdr:sp macro="" textlink="">
        <xdr:nvSpPr>
          <xdr:cNvPr id="257642" name="Freeform 1611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57643" name="Freeform 1612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140106</xdr:colOff>
      <xdr:row>16</xdr:row>
      <xdr:rowOff>37641</xdr:rowOff>
    </xdr:from>
    <xdr:to>
      <xdr:col>10</xdr:col>
      <xdr:colOff>263931</xdr:colOff>
      <xdr:row>16</xdr:row>
      <xdr:rowOff>156062</xdr:rowOff>
    </xdr:to>
    <xdr:sp macro="" textlink="">
      <xdr:nvSpPr>
        <xdr:cNvPr id="256407" name="AutoShape 1653"/>
        <xdr:cNvSpPr>
          <a:spLocks noChangeArrowheads="1"/>
        </xdr:cNvSpPr>
      </xdr:nvSpPr>
      <xdr:spPr bwMode="auto">
        <a:xfrm>
          <a:off x="7262689" y="2720516"/>
          <a:ext cx="123825" cy="11842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251551</xdr:colOff>
      <xdr:row>3</xdr:row>
      <xdr:rowOff>11940</xdr:rowOff>
    </xdr:from>
    <xdr:to>
      <xdr:col>4</xdr:col>
      <xdr:colOff>659423</xdr:colOff>
      <xdr:row>4</xdr:row>
      <xdr:rowOff>153867</xdr:rowOff>
    </xdr:to>
    <xdr:sp macro="" textlink="">
      <xdr:nvSpPr>
        <xdr:cNvPr id="36960" name="AutoShape 2144"/>
        <xdr:cNvSpPr>
          <a:spLocks noChangeArrowheads="1"/>
        </xdr:cNvSpPr>
      </xdr:nvSpPr>
      <xdr:spPr bwMode="auto">
        <a:xfrm>
          <a:off x="2728051" y="495517"/>
          <a:ext cx="407872" cy="310446"/>
        </a:xfrm>
        <a:prstGeom prst="hexagon">
          <a:avLst>
            <a:gd name="adj" fmla="val 3534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256</a:t>
          </a:r>
        </a:p>
      </xdr:txBody>
    </xdr:sp>
    <xdr:clientData/>
  </xdr:twoCellAnchor>
  <xdr:twoCellAnchor>
    <xdr:from>
      <xdr:col>3</xdr:col>
      <xdr:colOff>478377</xdr:colOff>
      <xdr:row>1</xdr:row>
      <xdr:rowOff>118346</xdr:rowOff>
    </xdr:from>
    <xdr:to>
      <xdr:col>4</xdr:col>
      <xdr:colOff>231317</xdr:colOff>
      <xdr:row>4</xdr:row>
      <xdr:rowOff>13605</xdr:rowOff>
    </xdr:to>
    <xdr:sp macro="" textlink="">
      <xdr:nvSpPr>
        <xdr:cNvPr id="36965" name="Text Box 2149"/>
        <xdr:cNvSpPr txBox="1">
          <a:spLocks noChangeArrowheads="1"/>
        </xdr:cNvSpPr>
      </xdr:nvSpPr>
      <xdr:spPr bwMode="auto">
        <a:xfrm>
          <a:off x="2186073" y="261221"/>
          <a:ext cx="521744" cy="405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ｱｲﾘｽｲﾝ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城陽</a:t>
          </a:r>
        </a:p>
      </xdr:txBody>
    </xdr:sp>
    <xdr:clientData/>
  </xdr:twoCellAnchor>
  <xdr:twoCellAnchor>
    <xdr:from>
      <xdr:col>4</xdr:col>
      <xdr:colOff>253430</xdr:colOff>
      <xdr:row>5</xdr:row>
      <xdr:rowOff>153017</xdr:rowOff>
    </xdr:from>
    <xdr:to>
      <xdr:col>4</xdr:col>
      <xdr:colOff>258550</xdr:colOff>
      <xdr:row>7</xdr:row>
      <xdr:rowOff>31397</xdr:rowOff>
    </xdr:to>
    <xdr:sp macro="" textlink="">
      <xdr:nvSpPr>
        <xdr:cNvPr id="256442" name="Line 2165"/>
        <xdr:cNvSpPr>
          <a:spLocks noChangeShapeType="1"/>
        </xdr:cNvSpPr>
      </xdr:nvSpPr>
      <xdr:spPr bwMode="auto">
        <a:xfrm flipH="1" flipV="1">
          <a:off x="2729930" y="976249"/>
          <a:ext cx="5120" cy="2185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262533</xdr:colOff>
      <xdr:row>4</xdr:row>
      <xdr:rowOff>163163</xdr:rowOff>
    </xdr:from>
    <xdr:to>
      <xdr:col>5</xdr:col>
      <xdr:colOff>34019</xdr:colOff>
      <xdr:row>7</xdr:row>
      <xdr:rowOff>21981</xdr:rowOff>
    </xdr:to>
    <xdr:sp macro="" textlink="">
      <xdr:nvSpPr>
        <xdr:cNvPr id="36999" name="Text Box 2183"/>
        <xdr:cNvSpPr txBox="1">
          <a:spLocks noChangeArrowheads="1"/>
        </xdr:cNvSpPr>
      </xdr:nvSpPr>
      <xdr:spPr bwMode="auto">
        <a:xfrm>
          <a:off x="2739033" y="816306"/>
          <a:ext cx="540290" cy="369086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none" lIns="27432" tIns="0" rIns="0" bIns="0" numCol="1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鴻ﾉ巣山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運動公園</a:t>
          </a:r>
        </a:p>
      </xdr:txBody>
    </xdr:sp>
    <xdr:clientData/>
  </xdr:twoCellAnchor>
  <xdr:twoCellAnchor>
    <xdr:from>
      <xdr:col>17</xdr:col>
      <xdr:colOff>304800</xdr:colOff>
      <xdr:row>21</xdr:row>
      <xdr:rowOff>28575</xdr:rowOff>
    </xdr:from>
    <xdr:to>
      <xdr:col>17</xdr:col>
      <xdr:colOff>304800</xdr:colOff>
      <xdr:row>21</xdr:row>
      <xdr:rowOff>28575</xdr:rowOff>
    </xdr:to>
    <xdr:sp macro="" textlink="">
      <xdr:nvSpPr>
        <xdr:cNvPr id="256499" name="Line 2681"/>
        <xdr:cNvSpPr>
          <a:spLocks noChangeShapeType="1"/>
        </xdr:cNvSpPr>
      </xdr:nvSpPr>
      <xdr:spPr bwMode="auto">
        <a:xfrm>
          <a:off x="12820650" y="3600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200025</xdr:colOff>
      <xdr:row>2</xdr:row>
      <xdr:rowOff>133350</xdr:rowOff>
    </xdr:from>
    <xdr:to>
      <xdr:col>30</xdr:col>
      <xdr:colOff>285750</xdr:colOff>
      <xdr:row>4</xdr:row>
      <xdr:rowOff>9525</xdr:rowOff>
    </xdr:to>
    <xdr:sp macro="" textlink="">
      <xdr:nvSpPr>
        <xdr:cNvPr id="256570" name="Freeform 2960"/>
        <xdr:cNvSpPr>
          <a:spLocks/>
        </xdr:cNvSpPr>
      </xdr:nvSpPr>
      <xdr:spPr bwMode="auto">
        <a:xfrm>
          <a:off x="22745700" y="4476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238125</xdr:colOff>
      <xdr:row>52</xdr:row>
      <xdr:rowOff>95250</xdr:rowOff>
    </xdr:from>
    <xdr:to>
      <xdr:col>13</xdr:col>
      <xdr:colOff>323850</xdr:colOff>
      <xdr:row>52</xdr:row>
      <xdr:rowOff>142875</xdr:rowOff>
    </xdr:to>
    <xdr:sp macro="" textlink="">
      <xdr:nvSpPr>
        <xdr:cNvPr id="256571" name="Freeform 3341"/>
        <xdr:cNvSpPr>
          <a:spLocks/>
        </xdr:cNvSpPr>
      </xdr:nvSpPr>
      <xdr:spPr bwMode="auto">
        <a:xfrm>
          <a:off x="9667875" y="898207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238125</xdr:colOff>
      <xdr:row>52</xdr:row>
      <xdr:rowOff>38100</xdr:rowOff>
    </xdr:from>
    <xdr:to>
      <xdr:col>13</xdr:col>
      <xdr:colOff>323850</xdr:colOff>
      <xdr:row>53</xdr:row>
      <xdr:rowOff>85725</xdr:rowOff>
    </xdr:to>
    <xdr:sp macro="" textlink="">
      <xdr:nvSpPr>
        <xdr:cNvPr id="256572" name="Freeform 3342"/>
        <xdr:cNvSpPr>
          <a:spLocks/>
        </xdr:cNvSpPr>
      </xdr:nvSpPr>
      <xdr:spPr bwMode="auto">
        <a:xfrm>
          <a:off x="9667875" y="89249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295275</xdr:colOff>
      <xdr:row>53</xdr:row>
      <xdr:rowOff>28575</xdr:rowOff>
    </xdr:from>
    <xdr:to>
      <xdr:col>14</xdr:col>
      <xdr:colOff>342900</xdr:colOff>
      <xdr:row>54</xdr:row>
      <xdr:rowOff>95250</xdr:rowOff>
    </xdr:to>
    <xdr:sp macro="" textlink="">
      <xdr:nvSpPr>
        <xdr:cNvPr id="256573" name="Freeform 3343"/>
        <xdr:cNvSpPr>
          <a:spLocks/>
        </xdr:cNvSpPr>
      </xdr:nvSpPr>
      <xdr:spPr bwMode="auto">
        <a:xfrm>
          <a:off x="10496550" y="908685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222006</xdr:colOff>
      <xdr:row>52</xdr:row>
      <xdr:rowOff>133350</xdr:rowOff>
    </xdr:from>
    <xdr:to>
      <xdr:col>14</xdr:col>
      <xdr:colOff>307731</xdr:colOff>
      <xdr:row>54</xdr:row>
      <xdr:rowOff>9525</xdr:rowOff>
    </xdr:to>
    <xdr:sp macro="" textlink="">
      <xdr:nvSpPr>
        <xdr:cNvPr id="256575" name="Freeform 3345"/>
        <xdr:cNvSpPr>
          <a:spLocks/>
        </xdr:cNvSpPr>
      </xdr:nvSpPr>
      <xdr:spPr bwMode="auto">
        <a:xfrm>
          <a:off x="10391775" y="8874369"/>
          <a:ext cx="85725" cy="213214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43</xdr:row>
      <xdr:rowOff>95250</xdr:rowOff>
    </xdr:from>
    <xdr:to>
      <xdr:col>17</xdr:col>
      <xdr:colOff>0</xdr:colOff>
      <xdr:row>43</xdr:row>
      <xdr:rowOff>142875</xdr:rowOff>
    </xdr:to>
    <xdr:sp macro="" textlink="">
      <xdr:nvSpPr>
        <xdr:cNvPr id="256582" name="Freeform 3432"/>
        <xdr:cNvSpPr>
          <a:spLocks/>
        </xdr:cNvSpPr>
      </xdr:nvSpPr>
      <xdr:spPr bwMode="auto">
        <a:xfrm>
          <a:off x="12515850" y="7439025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44</xdr:row>
      <xdr:rowOff>28575</xdr:rowOff>
    </xdr:from>
    <xdr:to>
      <xdr:col>17</xdr:col>
      <xdr:colOff>0</xdr:colOff>
      <xdr:row>45</xdr:row>
      <xdr:rowOff>95250</xdr:rowOff>
    </xdr:to>
    <xdr:sp macro="" textlink="">
      <xdr:nvSpPr>
        <xdr:cNvPr id="256583" name="Freeform 3433"/>
        <xdr:cNvSpPr>
          <a:spLocks/>
        </xdr:cNvSpPr>
      </xdr:nvSpPr>
      <xdr:spPr bwMode="auto">
        <a:xfrm>
          <a:off x="12515850" y="7543800"/>
          <a:ext cx="0" cy="238125"/>
        </a:xfrm>
        <a:custGeom>
          <a:avLst/>
          <a:gdLst>
            <a:gd name="T0" fmla="*/ 0 w 5"/>
            <a:gd name="T1" fmla="*/ 0 h 25"/>
            <a:gd name="T2" fmla="*/ 0 w 5"/>
            <a:gd name="T3" fmla="*/ 2147483647 h 25"/>
            <a:gd name="T4" fmla="*/ 0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43</xdr:row>
      <xdr:rowOff>133350</xdr:rowOff>
    </xdr:from>
    <xdr:to>
      <xdr:col>17</xdr:col>
      <xdr:colOff>0</xdr:colOff>
      <xdr:row>45</xdr:row>
      <xdr:rowOff>9525</xdr:rowOff>
    </xdr:to>
    <xdr:sp macro="" textlink="">
      <xdr:nvSpPr>
        <xdr:cNvPr id="256584" name="Freeform 3434"/>
        <xdr:cNvSpPr>
          <a:spLocks/>
        </xdr:cNvSpPr>
      </xdr:nvSpPr>
      <xdr:spPr bwMode="auto">
        <a:xfrm>
          <a:off x="12515850" y="74771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43</xdr:row>
      <xdr:rowOff>133350</xdr:rowOff>
    </xdr:from>
    <xdr:to>
      <xdr:col>17</xdr:col>
      <xdr:colOff>0</xdr:colOff>
      <xdr:row>45</xdr:row>
      <xdr:rowOff>9525</xdr:rowOff>
    </xdr:to>
    <xdr:sp macro="" textlink="">
      <xdr:nvSpPr>
        <xdr:cNvPr id="256585" name="Freeform 3435"/>
        <xdr:cNvSpPr>
          <a:spLocks/>
        </xdr:cNvSpPr>
      </xdr:nvSpPr>
      <xdr:spPr bwMode="auto">
        <a:xfrm>
          <a:off x="12515850" y="74771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45</xdr:row>
      <xdr:rowOff>142875</xdr:rowOff>
    </xdr:from>
    <xdr:to>
      <xdr:col>17</xdr:col>
      <xdr:colOff>0</xdr:colOff>
      <xdr:row>46</xdr:row>
      <xdr:rowOff>152400</xdr:rowOff>
    </xdr:to>
    <xdr:sp macro="" textlink="">
      <xdr:nvSpPr>
        <xdr:cNvPr id="256586" name="Text Box 3441"/>
        <xdr:cNvSpPr txBox="1">
          <a:spLocks noChangeArrowheads="1"/>
        </xdr:cNvSpPr>
      </xdr:nvSpPr>
      <xdr:spPr bwMode="auto">
        <a:xfrm>
          <a:off x="12515850" y="7829550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258643</xdr:colOff>
      <xdr:row>20</xdr:row>
      <xdr:rowOff>67407</xdr:rowOff>
    </xdr:from>
    <xdr:to>
      <xdr:col>1</xdr:col>
      <xdr:colOff>677743</xdr:colOff>
      <xdr:row>21</xdr:row>
      <xdr:rowOff>57882</xdr:rowOff>
    </xdr:to>
    <xdr:sp macro="" textlink="">
      <xdr:nvSpPr>
        <xdr:cNvPr id="40623" name="Text Box 3759"/>
        <xdr:cNvSpPr txBox="1">
          <a:spLocks noChangeArrowheads="1"/>
        </xdr:cNvSpPr>
      </xdr:nvSpPr>
      <xdr:spPr bwMode="auto">
        <a:xfrm>
          <a:off x="427162" y="3415811"/>
          <a:ext cx="419100" cy="158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側道へ</a:t>
          </a:r>
        </a:p>
      </xdr:txBody>
    </xdr:sp>
    <xdr:clientData/>
  </xdr:twoCellAnchor>
  <xdr:twoCellAnchor>
    <xdr:from>
      <xdr:col>8</xdr:col>
      <xdr:colOff>439506</xdr:colOff>
      <xdr:row>13</xdr:row>
      <xdr:rowOff>106134</xdr:rowOff>
    </xdr:from>
    <xdr:to>
      <xdr:col>8</xdr:col>
      <xdr:colOff>693960</xdr:colOff>
      <xdr:row>15</xdr:row>
      <xdr:rowOff>74840</xdr:rowOff>
    </xdr:to>
    <xdr:sp macro="" textlink="">
      <xdr:nvSpPr>
        <xdr:cNvPr id="40631" name="Text Box 3767"/>
        <xdr:cNvSpPr txBox="1">
          <a:spLocks noChangeArrowheads="1"/>
        </xdr:cNvSpPr>
      </xdr:nvSpPr>
      <xdr:spPr bwMode="auto">
        <a:xfrm>
          <a:off x="5991220" y="2290080"/>
          <a:ext cx="254454" cy="30888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城南宮</a:t>
          </a:r>
        </a:p>
      </xdr:txBody>
    </xdr:sp>
    <xdr:clientData/>
  </xdr:twoCellAnchor>
  <xdr:twoCellAnchor>
    <xdr:from>
      <xdr:col>1</xdr:col>
      <xdr:colOff>122463</xdr:colOff>
      <xdr:row>22</xdr:row>
      <xdr:rowOff>13080</xdr:rowOff>
    </xdr:from>
    <xdr:to>
      <xdr:col>1</xdr:col>
      <xdr:colOff>564172</xdr:colOff>
      <xdr:row>23</xdr:row>
      <xdr:rowOff>80595</xdr:rowOff>
    </xdr:to>
    <xdr:sp macro="" textlink="">
      <xdr:nvSpPr>
        <xdr:cNvPr id="40638" name="Text Box 3774"/>
        <xdr:cNvSpPr txBox="1">
          <a:spLocks noChangeArrowheads="1"/>
        </xdr:cNvSpPr>
      </xdr:nvSpPr>
      <xdr:spPr bwMode="auto">
        <a:xfrm>
          <a:off x="290982" y="3698522"/>
          <a:ext cx="441709" cy="23603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東寺</a:t>
          </a:r>
        </a:p>
      </xdr:txBody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256642" name="Text Box 3775"/>
        <xdr:cNvSpPr txBox="1">
          <a:spLocks noChangeArrowheads="1"/>
        </xdr:cNvSpPr>
      </xdr:nvSpPr>
      <xdr:spPr bwMode="auto">
        <a:xfrm>
          <a:off x="3209925" y="42481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256648" name="Text Box 3781"/>
        <xdr:cNvSpPr txBox="1">
          <a:spLocks noChangeArrowheads="1"/>
        </xdr:cNvSpPr>
      </xdr:nvSpPr>
      <xdr:spPr bwMode="auto">
        <a:xfrm>
          <a:off x="3209925" y="42481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41</xdr:row>
      <xdr:rowOff>28575</xdr:rowOff>
    </xdr:to>
    <xdr:sp macro="" textlink="">
      <xdr:nvSpPr>
        <xdr:cNvPr id="40742" name="Text Box 3878"/>
        <xdr:cNvSpPr txBox="1">
          <a:spLocks noChangeArrowheads="1"/>
        </xdr:cNvSpPr>
      </xdr:nvSpPr>
      <xdr:spPr bwMode="auto">
        <a:xfrm>
          <a:off x="22507575" y="7048500"/>
          <a:ext cx="476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  <a:p>
          <a:pPr algn="ctr" rtl="0">
            <a:lnSpc>
              <a:spcPts val="9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0</xdr:colOff>
      <xdr:row>51</xdr:row>
      <xdr:rowOff>95250</xdr:rowOff>
    </xdr:from>
    <xdr:to>
      <xdr:col>11</xdr:col>
      <xdr:colOff>0</xdr:colOff>
      <xdr:row>51</xdr:row>
      <xdr:rowOff>142875</xdr:rowOff>
    </xdr:to>
    <xdr:sp macro="" textlink="">
      <xdr:nvSpPr>
        <xdr:cNvPr id="256686" name="Freeform 4254"/>
        <xdr:cNvSpPr>
          <a:spLocks/>
        </xdr:cNvSpPr>
      </xdr:nvSpPr>
      <xdr:spPr bwMode="auto">
        <a:xfrm>
          <a:off x="7886700" y="8810625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38100</xdr:rowOff>
    </xdr:from>
    <xdr:to>
      <xdr:col>11</xdr:col>
      <xdr:colOff>0</xdr:colOff>
      <xdr:row>52</xdr:row>
      <xdr:rowOff>85725</xdr:rowOff>
    </xdr:to>
    <xdr:sp macro="" textlink="">
      <xdr:nvSpPr>
        <xdr:cNvPr id="256687" name="Freeform 4255"/>
        <xdr:cNvSpPr>
          <a:spLocks/>
        </xdr:cNvSpPr>
      </xdr:nvSpPr>
      <xdr:spPr bwMode="auto">
        <a:xfrm>
          <a:off x="7886700" y="875347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52</xdr:row>
      <xdr:rowOff>28575</xdr:rowOff>
    </xdr:from>
    <xdr:to>
      <xdr:col>11</xdr:col>
      <xdr:colOff>0</xdr:colOff>
      <xdr:row>53</xdr:row>
      <xdr:rowOff>95250</xdr:rowOff>
    </xdr:to>
    <xdr:sp macro="" textlink="">
      <xdr:nvSpPr>
        <xdr:cNvPr id="256688" name="Freeform 4256"/>
        <xdr:cNvSpPr>
          <a:spLocks/>
        </xdr:cNvSpPr>
      </xdr:nvSpPr>
      <xdr:spPr bwMode="auto">
        <a:xfrm>
          <a:off x="7886700" y="8915400"/>
          <a:ext cx="0" cy="238125"/>
        </a:xfrm>
        <a:custGeom>
          <a:avLst/>
          <a:gdLst>
            <a:gd name="T0" fmla="*/ 0 w 5"/>
            <a:gd name="T1" fmla="*/ 0 h 25"/>
            <a:gd name="T2" fmla="*/ 0 w 5"/>
            <a:gd name="T3" fmla="*/ 2147483647 h 25"/>
            <a:gd name="T4" fmla="*/ 0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53</xdr:row>
      <xdr:rowOff>9525</xdr:rowOff>
    </xdr:to>
    <xdr:sp macro="" textlink="">
      <xdr:nvSpPr>
        <xdr:cNvPr id="256689" name="Freeform 4257"/>
        <xdr:cNvSpPr>
          <a:spLocks/>
        </xdr:cNvSpPr>
      </xdr:nvSpPr>
      <xdr:spPr bwMode="auto">
        <a:xfrm>
          <a:off x="7886700" y="88487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53</xdr:row>
      <xdr:rowOff>9525</xdr:rowOff>
    </xdr:to>
    <xdr:sp macro="" textlink="">
      <xdr:nvSpPr>
        <xdr:cNvPr id="256690" name="Freeform 4258"/>
        <xdr:cNvSpPr>
          <a:spLocks/>
        </xdr:cNvSpPr>
      </xdr:nvSpPr>
      <xdr:spPr bwMode="auto">
        <a:xfrm>
          <a:off x="7886700" y="88487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95250</xdr:rowOff>
    </xdr:from>
    <xdr:to>
      <xdr:col>11</xdr:col>
      <xdr:colOff>0</xdr:colOff>
      <xdr:row>51</xdr:row>
      <xdr:rowOff>142875</xdr:rowOff>
    </xdr:to>
    <xdr:sp macro="" textlink="">
      <xdr:nvSpPr>
        <xdr:cNvPr id="256691" name="Freeform 4259"/>
        <xdr:cNvSpPr>
          <a:spLocks/>
        </xdr:cNvSpPr>
      </xdr:nvSpPr>
      <xdr:spPr bwMode="auto">
        <a:xfrm>
          <a:off x="7886700" y="8810625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38100</xdr:rowOff>
    </xdr:from>
    <xdr:to>
      <xdr:col>11</xdr:col>
      <xdr:colOff>0</xdr:colOff>
      <xdr:row>52</xdr:row>
      <xdr:rowOff>85725</xdr:rowOff>
    </xdr:to>
    <xdr:sp macro="" textlink="">
      <xdr:nvSpPr>
        <xdr:cNvPr id="256692" name="Freeform 4260"/>
        <xdr:cNvSpPr>
          <a:spLocks/>
        </xdr:cNvSpPr>
      </xdr:nvSpPr>
      <xdr:spPr bwMode="auto">
        <a:xfrm>
          <a:off x="7886700" y="875347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53</xdr:row>
      <xdr:rowOff>9525</xdr:rowOff>
    </xdr:to>
    <xdr:sp macro="" textlink="">
      <xdr:nvSpPr>
        <xdr:cNvPr id="256693" name="Freeform 4261"/>
        <xdr:cNvSpPr>
          <a:spLocks/>
        </xdr:cNvSpPr>
      </xdr:nvSpPr>
      <xdr:spPr bwMode="auto">
        <a:xfrm>
          <a:off x="7886700" y="88487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53</xdr:row>
      <xdr:rowOff>9525</xdr:rowOff>
    </xdr:to>
    <xdr:sp macro="" textlink="">
      <xdr:nvSpPr>
        <xdr:cNvPr id="256694" name="Freeform 4262"/>
        <xdr:cNvSpPr>
          <a:spLocks/>
        </xdr:cNvSpPr>
      </xdr:nvSpPr>
      <xdr:spPr bwMode="auto">
        <a:xfrm>
          <a:off x="7886700" y="88487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31</xdr:row>
      <xdr:rowOff>29309</xdr:rowOff>
    </xdr:from>
    <xdr:to>
      <xdr:col>21</xdr:col>
      <xdr:colOff>0</xdr:colOff>
      <xdr:row>33</xdr:row>
      <xdr:rowOff>14654</xdr:rowOff>
    </xdr:to>
    <xdr:sp macro="" textlink="">
      <xdr:nvSpPr>
        <xdr:cNvPr id="43492" name="Text Box 4580"/>
        <xdr:cNvSpPr txBox="1">
          <a:spLocks noChangeArrowheads="1"/>
        </xdr:cNvSpPr>
      </xdr:nvSpPr>
      <xdr:spPr bwMode="auto">
        <a:xfrm>
          <a:off x="16120697" y="5436578"/>
          <a:ext cx="181707" cy="3370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針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 macro="" textlink="">
      <xdr:nvSpPr>
        <xdr:cNvPr id="256763" name="AutoShape 4802"/>
        <xdr:cNvSpPr>
          <a:spLocks noChangeArrowheads="1"/>
        </xdr:cNvSpPr>
      </xdr:nvSpPr>
      <xdr:spPr bwMode="auto">
        <a:xfrm>
          <a:off x="942975" y="13144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256764" name="Line 4803"/>
        <xdr:cNvSpPr>
          <a:spLocks noChangeShapeType="1"/>
        </xdr:cNvSpPr>
      </xdr:nvSpPr>
      <xdr:spPr bwMode="auto">
        <a:xfrm>
          <a:off x="685800" y="11811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20</xdr:col>
      <xdr:colOff>142875</xdr:colOff>
      <xdr:row>36</xdr:row>
      <xdr:rowOff>114300</xdr:rowOff>
    </xdr:from>
    <xdr:to>
      <xdr:col>20</xdr:col>
      <xdr:colOff>257175</xdr:colOff>
      <xdr:row>37</xdr:row>
      <xdr:rowOff>9525</xdr:rowOff>
    </xdr:to>
    <xdr:sp macro="" textlink="">
      <xdr:nvSpPr>
        <xdr:cNvPr id="256768" name="Rectangle 4807"/>
        <xdr:cNvSpPr>
          <a:spLocks noChangeArrowheads="1"/>
        </xdr:cNvSpPr>
      </xdr:nvSpPr>
      <xdr:spPr bwMode="auto">
        <a:xfrm>
          <a:off x="14973300" y="6257925"/>
          <a:ext cx="114300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723900</xdr:colOff>
      <xdr:row>63</xdr:row>
      <xdr:rowOff>66675</xdr:rowOff>
    </xdr:from>
    <xdr:to>
      <xdr:col>8</xdr:col>
      <xdr:colOff>38100</xdr:colOff>
      <xdr:row>63</xdr:row>
      <xdr:rowOff>104775</xdr:rowOff>
    </xdr:to>
    <xdr:sp macro="" textlink="">
      <xdr:nvSpPr>
        <xdr:cNvPr id="256805" name="Text Box 846"/>
        <xdr:cNvSpPr txBox="1">
          <a:spLocks noChangeArrowheads="1"/>
        </xdr:cNvSpPr>
      </xdr:nvSpPr>
      <xdr:spPr bwMode="auto">
        <a:xfrm>
          <a:off x="5524500" y="10839450"/>
          <a:ext cx="85725" cy="38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238125</xdr:colOff>
      <xdr:row>65</xdr:row>
      <xdr:rowOff>133350</xdr:rowOff>
    </xdr:from>
    <xdr:to>
      <xdr:col>4</xdr:col>
      <xdr:colOff>323850</xdr:colOff>
      <xdr:row>65</xdr:row>
      <xdr:rowOff>161925</xdr:rowOff>
    </xdr:to>
    <xdr:sp macro="" textlink="">
      <xdr:nvSpPr>
        <xdr:cNvPr id="256806" name="Text Box 846"/>
        <xdr:cNvSpPr txBox="1">
          <a:spLocks noChangeArrowheads="1"/>
        </xdr:cNvSpPr>
      </xdr:nvSpPr>
      <xdr:spPr bwMode="auto">
        <a:xfrm>
          <a:off x="2724150" y="11249025"/>
          <a:ext cx="85725" cy="28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542925</xdr:colOff>
      <xdr:row>61</xdr:row>
      <xdr:rowOff>19050</xdr:rowOff>
    </xdr:from>
    <xdr:to>
      <xdr:col>14</xdr:col>
      <xdr:colOff>590550</xdr:colOff>
      <xdr:row>61</xdr:row>
      <xdr:rowOff>123825</xdr:rowOff>
    </xdr:to>
    <xdr:sp macro="" textlink="">
      <xdr:nvSpPr>
        <xdr:cNvPr id="256943" name="Text Box 4456"/>
        <xdr:cNvSpPr txBox="1">
          <a:spLocks noChangeArrowheads="1"/>
        </xdr:cNvSpPr>
      </xdr:nvSpPr>
      <xdr:spPr bwMode="auto">
        <a:xfrm>
          <a:off x="12287250" y="10448925"/>
          <a:ext cx="4762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95250</xdr:colOff>
      <xdr:row>2</xdr:row>
      <xdr:rowOff>180975</xdr:rowOff>
    </xdr:from>
    <xdr:to>
      <xdr:col>22</xdr:col>
      <xdr:colOff>161925</xdr:colOff>
      <xdr:row>3</xdr:row>
      <xdr:rowOff>114300</xdr:rowOff>
    </xdr:to>
    <xdr:sp macro="" textlink="">
      <xdr:nvSpPr>
        <xdr:cNvPr id="256964" name="Text Box 4456"/>
        <xdr:cNvSpPr txBox="1">
          <a:spLocks noChangeArrowheads="1"/>
        </xdr:cNvSpPr>
      </xdr:nvSpPr>
      <xdr:spPr bwMode="auto">
        <a:xfrm>
          <a:off x="16468725" y="485775"/>
          <a:ext cx="666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266700</xdr:colOff>
      <xdr:row>23</xdr:row>
      <xdr:rowOff>28575</xdr:rowOff>
    </xdr:from>
    <xdr:to>
      <xdr:col>29</xdr:col>
      <xdr:colOff>390525</xdr:colOff>
      <xdr:row>23</xdr:row>
      <xdr:rowOff>114300</xdr:rowOff>
    </xdr:to>
    <xdr:sp macro="" textlink="">
      <xdr:nvSpPr>
        <xdr:cNvPr id="257087" name="Text Box 4456"/>
        <xdr:cNvSpPr txBox="1">
          <a:spLocks noChangeArrowheads="1"/>
        </xdr:cNvSpPr>
      </xdr:nvSpPr>
      <xdr:spPr bwMode="auto">
        <a:xfrm>
          <a:off x="22040850" y="3943350"/>
          <a:ext cx="12382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695325</xdr:colOff>
      <xdr:row>31</xdr:row>
      <xdr:rowOff>171450</xdr:rowOff>
    </xdr:from>
    <xdr:to>
      <xdr:col>22</xdr:col>
      <xdr:colOff>57150</xdr:colOff>
      <xdr:row>32</xdr:row>
      <xdr:rowOff>142875</xdr:rowOff>
    </xdr:to>
    <xdr:sp macro="" textlink="">
      <xdr:nvSpPr>
        <xdr:cNvPr id="257091" name="AutoShape 4367"/>
        <xdr:cNvSpPr>
          <a:spLocks noChangeArrowheads="1"/>
        </xdr:cNvSpPr>
      </xdr:nvSpPr>
      <xdr:spPr bwMode="auto">
        <a:xfrm flipH="1">
          <a:off x="16297275" y="5457825"/>
          <a:ext cx="133350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359015</xdr:colOff>
      <xdr:row>26</xdr:row>
      <xdr:rowOff>51289</xdr:rowOff>
    </xdr:from>
    <xdr:to>
      <xdr:col>26</xdr:col>
      <xdr:colOff>227863</xdr:colOff>
      <xdr:row>27</xdr:row>
      <xdr:rowOff>55685</xdr:rowOff>
    </xdr:to>
    <xdr:sp macro="" textlink="">
      <xdr:nvSpPr>
        <xdr:cNvPr id="1382" name="Text Box 972"/>
        <xdr:cNvSpPr txBox="1">
          <a:spLocks noChangeArrowheads="1"/>
        </xdr:cNvSpPr>
      </xdr:nvSpPr>
      <xdr:spPr bwMode="auto">
        <a:xfrm>
          <a:off x="18991380" y="4410808"/>
          <a:ext cx="638175" cy="172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 </a:t>
          </a:r>
        </a:p>
      </xdr:txBody>
    </xdr:sp>
    <xdr:clientData/>
  </xdr:twoCellAnchor>
  <xdr:twoCellAnchor>
    <xdr:from>
      <xdr:col>29</xdr:col>
      <xdr:colOff>0</xdr:colOff>
      <xdr:row>60</xdr:row>
      <xdr:rowOff>152400</xdr:rowOff>
    </xdr:from>
    <xdr:to>
      <xdr:col>29</xdr:col>
      <xdr:colOff>0</xdr:colOff>
      <xdr:row>60</xdr:row>
      <xdr:rowOff>152400</xdr:rowOff>
    </xdr:to>
    <xdr:sp macro="" textlink="">
      <xdr:nvSpPr>
        <xdr:cNvPr id="257264" name="Line 333"/>
        <xdr:cNvSpPr>
          <a:spLocks noChangeShapeType="1"/>
        </xdr:cNvSpPr>
      </xdr:nvSpPr>
      <xdr:spPr bwMode="auto">
        <a:xfrm flipV="1">
          <a:off x="21774150" y="1041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200025</xdr:colOff>
      <xdr:row>50</xdr:row>
      <xdr:rowOff>133350</xdr:rowOff>
    </xdr:from>
    <xdr:to>
      <xdr:col>30</xdr:col>
      <xdr:colOff>285750</xdr:colOff>
      <xdr:row>52</xdr:row>
      <xdr:rowOff>9525</xdr:rowOff>
    </xdr:to>
    <xdr:sp macro="" textlink="">
      <xdr:nvSpPr>
        <xdr:cNvPr id="257281" name="Freeform 394"/>
        <xdr:cNvSpPr>
          <a:spLocks/>
        </xdr:cNvSpPr>
      </xdr:nvSpPr>
      <xdr:spPr bwMode="auto">
        <a:xfrm>
          <a:off x="22745700" y="86772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200025</xdr:colOff>
      <xdr:row>50</xdr:row>
      <xdr:rowOff>133350</xdr:rowOff>
    </xdr:from>
    <xdr:to>
      <xdr:col>30</xdr:col>
      <xdr:colOff>285750</xdr:colOff>
      <xdr:row>52</xdr:row>
      <xdr:rowOff>9525</xdr:rowOff>
    </xdr:to>
    <xdr:sp macro="" textlink="">
      <xdr:nvSpPr>
        <xdr:cNvPr id="257282" name="Freeform 395"/>
        <xdr:cNvSpPr>
          <a:spLocks/>
        </xdr:cNvSpPr>
      </xdr:nvSpPr>
      <xdr:spPr bwMode="auto">
        <a:xfrm>
          <a:off x="22745700" y="86772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200025</xdr:colOff>
      <xdr:row>50</xdr:row>
      <xdr:rowOff>133350</xdr:rowOff>
    </xdr:from>
    <xdr:to>
      <xdr:col>30</xdr:col>
      <xdr:colOff>285750</xdr:colOff>
      <xdr:row>52</xdr:row>
      <xdr:rowOff>9525</xdr:rowOff>
    </xdr:to>
    <xdr:sp macro="" textlink="">
      <xdr:nvSpPr>
        <xdr:cNvPr id="257284" name="Freeform 397"/>
        <xdr:cNvSpPr>
          <a:spLocks/>
        </xdr:cNvSpPr>
      </xdr:nvSpPr>
      <xdr:spPr bwMode="auto">
        <a:xfrm>
          <a:off x="22745700" y="86772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238125</xdr:colOff>
      <xdr:row>51</xdr:row>
      <xdr:rowOff>95250</xdr:rowOff>
    </xdr:from>
    <xdr:to>
      <xdr:col>22</xdr:col>
      <xdr:colOff>323850</xdr:colOff>
      <xdr:row>51</xdr:row>
      <xdr:rowOff>142875</xdr:rowOff>
    </xdr:to>
    <xdr:sp macro="" textlink="">
      <xdr:nvSpPr>
        <xdr:cNvPr id="257351" name="Freeform 894"/>
        <xdr:cNvSpPr>
          <a:spLocks/>
        </xdr:cNvSpPr>
      </xdr:nvSpPr>
      <xdr:spPr bwMode="auto">
        <a:xfrm>
          <a:off x="16611600" y="881062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295275</xdr:colOff>
      <xdr:row>52</xdr:row>
      <xdr:rowOff>28575</xdr:rowOff>
    </xdr:from>
    <xdr:to>
      <xdr:col>22</xdr:col>
      <xdr:colOff>342900</xdr:colOff>
      <xdr:row>53</xdr:row>
      <xdr:rowOff>95250</xdr:rowOff>
    </xdr:to>
    <xdr:sp macro="" textlink="">
      <xdr:nvSpPr>
        <xdr:cNvPr id="257353" name="Freeform 896"/>
        <xdr:cNvSpPr>
          <a:spLocks/>
        </xdr:cNvSpPr>
      </xdr:nvSpPr>
      <xdr:spPr bwMode="auto">
        <a:xfrm>
          <a:off x="16668750" y="891540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581025</xdr:colOff>
      <xdr:row>50</xdr:row>
      <xdr:rowOff>19050</xdr:rowOff>
    </xdr:from>
    <xdr:to>
      <xdr:col>24</xdr:col>
      <xdr:colOff>133350</xdr:colOff>
      <xdr:row>51</xdr:row>
      <xdr:rowOff>0</xdr:rowOff>
    </xdr:to>
    <xdr:sp macro="" textlink="">
      <xdr:nvSpPr>
        <xdr:cNvPr id="2013" name="Text Box 1042"/>
        <xdr:cNvSpPr txBox="1">
          <a:spLocks noChangeArrowheads="1"/>
        </xdr:cNvSpPr>
      </xdr:nvSpPr>
      <xdr:spPr bwMode="auto">
        <a:xfrm>
          <a:off x="10039350" y="8772525"/>
          <a:ext cx="3238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19</xdr:col>
      <xdr:colOff>54431</xdr:colOff>
      <xdr:row>28</xdr:row>
      <xdr:rowOff>13596</xdr:rowOff>
    </xdr:from>
    <xdr:to>
      <xdr:col>19</xdr:col>
      <xdr:colOff>176895</xdr:colOff>
      <xdr:row>29</xdr:row>
      <xdr:rowOff>74838</xdr:rowOff>
    </xdr:to>
    <xdr:sp macro="" textlink="">
      <xdr:nvSpPr>
        <xdr:cNvPr id="1767" name="Text Box 4005"/>
        <xdr:cNvSpPr txBox="1">
          <a:spLocks noChangeArrowheads="1"/>
        </xdr:cNvSpPr>
      </xdr:nvSpPr>
      <xdr:spPr bwMode="auto">
        <a:xfrm>
          <a:off x="14062985" y="4748882"/>
          <a:ext cx="122464" cy="231331"/>
        </a:xfrm>
        <a:prstGeom prst="rect">
          <a:avLst/>
        </a:prstGeom>
        <a:solidFill>
          <a:schemeClr val="bg1">
            <a:alpha val="63000"/>
          </a:schemeClr>
        </a:solidFill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203606</xdr:colOff>
      <xdr:row>2</xdr:row>
      <xdr:rowOff>5209</xdr:rowOff>
    </xdr:from>
    <xdr:to>
      <xdr:col>4</xdr:col>
      <xdr:colOff>250558</xdr:colOff>
      <xdr:row>5</xdr:row>
      <xdr:rowOff>128808</xdr:rowOff>
    </xdr:to>
    <xdr:sp macro="" textlink="">
      <xdr:nvSpPr>
        <xdr:cNvPr id="1770" name="Line 75"/>
        <xdr:cNvSpPr>
          <a:spLocks noChangeShapeType="1"/>
        </xdr:cNvSpPr>
      </xdr:nvSpPr>
      <xdr:spPr bwMode="auto">
        <a:xfrm flipV="1">
          <a:off x="2680106" y="318173"/>
          <a:ext cx="46952" cy="63386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57140 w 57265"/>
            <a:gd name="connsiteY0" fmla="*/ 0 h 10219"/>
            <a:gd name="connsiteX1" fmla="*/ 126 w 57265"/>
            <a:gd name="connsiteY1" fmla="*/ 10219 h 10219"/>
            <a:gd name="connsiteX0" fmla="*/ 57014 w 57808"/>
            <a:gd name="connsiteY0" fmla="*/ 0 h 10219"/>
            <a:gd name="connsiteX1" fmla="*/ 0 w 57808"/>
            <a:gd name="connsiteY1" fmla="*/ 10219 h 102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7808" h="10219">
              <a:moveTo>
                <a:pt x="57014" y="0"/>
              </a:moveTo>
              <a:cubicBezTo>
                <a:pt x="60347" y="3333"/>
                <a:pt x="55303" y="6995"/>
                <a:pt x="0" y="10219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183238</xdr:colOff>
      <xdr:row>5</xdr:row>
      <xdr:rowOff>46010</xdr:rowOff>
    </xdr:from>
    <xdr:to>
      <xdr:col>4</xdr:col>
      <xdr:colOff>316588</xdr:colOff>
      <xdr:row>5</xdr:row>
      <xdr:rowOff>166905</xdr:rowOff>
    </xdr:to>
    <xdr:sp macro="" textlink="">
      <xdr:nvSpPr>
        <xdr:cNvPr id="1775" name="AutoShape 4802"/>
        <xdr:cNvSpPr>
          <a:spLocks noChangeArrowheads="1"/>
        </xdr:cNvSpPr>
      </xdr:nvSpPr>
      <xdr:spPr bwMode="auto">
        <a:xfrm>
          <a:off x="2659738" y="869242"/>
          <a:ext cx="133350" cy="1208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27216</xdr:colOff>
      <xdr:row>4</xdr:row>
      <xdr:rowOff>13600</xdr:rowOff>
    </xdr:from>
    <xdr:to>
      <xdr:col>3</xdr:col>
      <xdr:colOff>517072</xdr:colOff>
      <xdr:row>5</xdr:row>
      <xdr:rowOff>142875</xdr:rowOff>
    </xdr:to>
    <xdr:sp macro="" textlink="">
      <xdr:nvSpPr>
        <xdr:cNvPr id="1776" name="Text Box 2149"/>
        <xdr:cNvSpPr txBox="1">
          <a:spLocks noChangeArrowheads="1"/>
        </xdr:cNvSpPr>
      </xdr:nvSpPr>
      <xdr:spPr bwMode="auto">
        <a:xfrm>
          <a:off x="1734912" y="666743"/>
          <a:ext cx="489856" cy="29936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olid"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ﾌﾟﾗﾑｲﾝ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城陽</a:t>
          </a:r>
        </a:p>
      </xdr:txBody>
    </xdr:sp>
    <xdr:clientData/>
  </xdr:twoCellAnchor>
  <xdr:twoCellAnchor>
    <xdr:from>
      <xdr:col>3</xdr:col>
      <xdr:colOff>6804</xdr:colOff>
      <xdr:row>5</xdr:row>
      <xdr:rowOff>47617</xdr:rowOff>
    </xdr:from>
    <xdr:to>
      <xdr:col>3</xdr:col>
      <xdr:colOff>727983</xdr:colOff>
      <xdr:row>7</xdr:row>
      <xdr:rowOff>129268</xdr:rowOff>
    </xdr:to>
    <xdr:sp macro="" textlink="">
      <xdr:nvSpPr>
        <xdr:cNvPr id="1777" name="Text Box 2149"/>
        <xdr:cNvSpPr txBox="1">
          <a:spLocks noChangeArrowheads="1"/>
        </xdr:cNvSpPr>
      </xdr:nvSpPr>
      <xdr:spPr bwMode="auto">
        <a:xfrm>
          <a:off x="1714500" y="870849"/>
          <a:ext cx="721179" cy="421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鴻ﾉ巣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▲標高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119m</a:t>
          </a:r>
        </a:p>
      </xdr:txBody>
    </xdr:sp>
    <xdr:clientData/>
  </xdr:twoCellAnchor>
  <xdr:twoCellAnchor>
    <xdr:from>
      <xdr:col>5</xdr:col>
      <xdr:colOff>19356</xdr:colOff>
      <xdr:row>4</xdr:row>
      <xdr:rowOff>7293</xdr:rowOff>
    </xdr:from>
    <xdr:to>
      <xdr:col>5</xdr:col>
      <xdr:colOff>761999</xdr:colOff>
      <xdr:row>9</xdr:row>
      <xdr:rowOff>7359</xdr:rowOff>
    </xdr:to>
    <xdr:sp macro="" textlink="">
      <xdr:nvSpPr>
        <xdr:cNvPr id="1778" name="Freeform 28"/>
        <xdr:cNvSpPr>
          <a:spLocks/>
        </xdr:cNvSpPr>
      </xdr:nvSpPr>
      <xdr:spPr bwMode="auto">
        <a:xfrm flipH="1">
          <a:off x="3265183" y="659389"/>
          <a:ext cx="742643" cy="842662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  <a:gd name="connsiteX0" fmla="*/ 0 w 11797"/>
            <a:gd name="connsiteY0" fmla="*/ 11296 h 11296"/>
            <a:gd name="connsiteX1" fmla="*/ 0 w 11797"/>
            <a:gd name="connsiteY1" fmla="*/ 1296 h 11296"/>
            <a:gd name="connsiteX2" fmla="*/ 11797 w 11797"/>
            <a:gd name="connsiteY2" fmla="*/ 0 h 11296"/>
            <a:gd name="connsiteX0" fmla="*/ 0 w 13179"/>
            <a:gd name="connsiteY0" fmla="*/ 10463 h 10463"/>
            <a:gd name="connsiteX1" fmla="*/ 0 w 13179"/>
            <a:gd name="connsiteY1" fmla="*/ 463 h 10463"/>
            <a:gd name="connsiteX2" fmla="*/ 13179 w 13179"/>
            <a:gd name="connsiteY2" fmla="*/ 0 h 10463"/>
            <a:gd name="connsiteX0" fmla="*/ 0 w 13179"/>
            <a:gd name="connsiteY0" fmla="*/ 10463 h 10463"/>
            <a:gd name="connsiteX1" fmla="*/ 0 w 13179"/>
            <a:gd name="connsiteY1" fmla="*/ 463 h 10463"/>
            <a:gd name="connsiteX2" fmla="*/ 13179 w 13179"/>
            <a:gd name="connsiteY2" fmla="*/ 0 h 10463"/>
            <a:gd name="connsiteX0" fmla="*/ 0 w 14008"/>
            <a:gd name="connsiteY0" fmla="*/ 10556 h 10556"/>
            <a:gd name="connsiteX1" fmla="*/ 0 w 14008"/>
            <a:gd name="connsiteY1" fmla="*/ 556 h 10556"/>
            <a:gd name="connsiteX2" fmla="*/ 14008 w 14008"/>
            <a:gd name="connsiteY2" fmla="*/ 0 h 10556"/>
            <a:gd name="connsiteX0" fmla="*/ 0 w 14008"/>
            <a:gd name="connsiteY0" fmla="*/ 10556 h 10556"/>
            <a:gd name="connsiteX1" fmla="*/ 0 w 14008"/>
            <a:gd name="connsiteY1" fmla="*/ 556 h 10556"/>
            <a:gd name="connsiteX2" fmla="*/ 14008 w 14008"/>
            <a:gd name="connsiteY2" fmla="*/ 0 h 10556"/>
            <a:gd name="connsiteX0" fmla="*/ 1244 w 14008"/>
            <a:gd name="connsiteY0" fmla="*/ 10649 h 10649"/>
            <a:gd name="connsiteX1" fmla="*/ 0 w 14008"/>
            <a:gd name="connsiteY1" fmla="*/ 556 h 10649"/>
            <a:gd name="connsiteX2" fmla="*/ 14008 w 14008"/>
            <a:gd name="connsiteY2" fmla="*/ 0 h 10649"/>
            <a:gd name="connsiteX0" fmla="*/ 1244 w 14008"/>
            <a:gd name="connsiteY0" fmla="*/ 10649 h 10649"/>
            <a:gd name="connsiteX1" fmla="*/ 0 w 14008"/>
            <a:gd name="connsiteY1" fmla="*/ 556 h 10649"/>
            <a:gd name="connsiteX2" fmla="*/ 14008 w 14008"/>
            <a:gd name="connsiteY2" fmla="*/ 0 h 106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008" h="10649">
              <a:moveTo>
                <a:pt x="1244" y="10649"/>
              </a:moveTo>
              <a:cubicBezTo>
                <a:pt x="-829" y="8211"/>
                <a:pt x="415" y="3920"/>
                <a:pt x="0" y="556"/>
              </a:cubicBezTo>
              <a:cubicBezTo>
                <a:pt x="3333" y="556"/>
                <a:pt x="5285" y="648"/>
                <a:pt x="1400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88452</xdr:colOff>
      <xdr:row>3</xdr:row>
      <xdr:rowOff>146538</xdr:rowOff>
    </xdr:from>
    <xdr:to>
      <xdr:col>6</xdr:col>
      <xdr:colOff>681404</xdr:colOff>
      <xdr:row>4</xdr:row>
      <xdr:rowOff>70649</xdr:rowOff>
    </xdr:to>
    <xdr:sp macro="" textlink="">
      <xdr:nvSpPr>
        <xdr:cNvPr id="1781" name="Line 4803"/>
        <xdr:cNvSpPr>
          <a:spLocks noChangeShapeType="1"/>
        </xdr:cNvSpPr>
      </xdr:nvSpPr>
      <xdr:spPr bwMode="auto">
        <a:xfrm flipV="1">
          <a:off x="4103606" y="630115"/>
          <a:ext cx="592952" cy="926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367416</xdr:colOff>
      <xdr:row>3</xdr:row>
      <xdr:rowOff>27216</xdr:rowOff>
    </xdr:from>
    <xdr:to>
      <xdr:col>6</xdr:col>
      <xdr:colOff>375878</xdr:colOff>
      <xdr:row>4</xdr:row>
      <xdr:rowOff>31751</xdr:rowOff>
    </xdr:to>
    <xdr:sp macro="" textlink="">
      <xdr:nvSpPr>
        <xdr:cNvPr id="1694" name="Text Box 1252"/>
        <xdr:cNvSpPr txBox="1">
          <a:spLocks noChangeArrowheads="1"/>
        </xdr:cNvSpPr>
      </xdr:nvSpPr>
      <xdr:spPr bwMode="auto">
        <a:xfrm>
          <a:off x="3612720" y="510270"/>
          <a:ext cx="777265" cy="17462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ｶﾑﾙｰﾌﾟｽ通り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300408</xdr:colOff>
      <xdr:row>5</xdr:row>
      <xdr:rowOff>80596</xdr:rowOff>
    </xdr:from>
    <xdr:to>
      <xdr:col>9</xdr:col>
      <xdr:colOff>14655</xdr:colOff>
      <xdr:row>7</xdr:row>
      <xdr:rowOff>131882</xdr:rowOff>
    </xdr:to>
    <xdr:sp macro="" textlink="">
      <xdr:nvSpPr>
        <xdr:cNvPr id="1695" name="Text Box 1252"/>
        <xdr:cNvSpPr txBox="1">
          <a:spLocks noChangeArrowheads="1"/>
        </xdr:cNvSpPr>
      </xdr:nvSpPr>
      <xdr:spPr bwMode="auto">
        <a:xfrm>
          <a:off x="15159408" y="6538546"/>
          <a:ext cx="485772" cy="39418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ｶﾑﾙｰﾌﾟｽ通り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322384</xdr:colOff>
      <xdr:row>2</xdr:row>
      <xdr:rowOff>146538</xdr:rowOff>
    </xdr:from>
    <xdr:to>
      <xdr:col>8</xdr:col>
      <xdr:colOff>476250</xdr:colOff>
      <xdr:row>3</xdr:row>
      <xdr:rowOff>117231</xdr:rowOff>
    </xdr:to>
    <xdr:sp macro="" textlink="">
      <xdr:nvSpPr>
        <xdr:cNvPr id="1696" name="Line 1026"/>
        <xdr:cNvSpPr>
          <a:spLocks noChangeShapeType="1"/>
        </xdr:cNvSpPr>
      </xdr:nvSpPr>
      <xdr:spPr bwMode="auto">
        <a:xfrm flipH="1">
          <a:off x="15181384" y="6090138"/>
          <a:ext cx="153866" cy="1421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3</xdr:row>
      <xdr:rowOff>123825</xdr:rowOff>
    </xdr:from>
    <xdr:to>
      <xdr:col>8</xdr:col>
      <xdr:colOff>314325</xdr:colOff>
      <xdr:row>8</xdr:row>
      <xdr:rowOff>85725</xdr:rowOff>
    </xdr:to>
    <xdr:sp macro="" textlink="">
      <xdr:nvSpPr>
        <xdr:cNvPr id="1697" name="Freeform 778"/>
        <xdr:cNvSpPr>
          <a:spLocks/>
        </xdr:cNvSpPr>
      </xdr:nvSpPr>
      <xdr:spPr bwMode="auto">
        <a:xfrm flipH="1">
          <a:off x="14097000" y="6238875"/>
          <a:ext cx="1076325" cy="819150"/>
        </a:xfrm>
        <a:custGeom>
          <a:avLst/>
          <a:gdLst>
            <a:gd name="T0" fmla="*/ 0 w 17500"/>
            <a:gd name="T1" fmla="*/ 2147483647 h 10615"/>
            <a:gd name="T2" fmla="*/ 2147483647 w 17500"/>
            <a:gd name="T3" fmla="*/ 2147483647 h 10615"/>
            <a:gd name="T4" fmla="*/ 2147483647 w 17500"/>
            <a:gd name="T5" fmla="*/ 2147483647 h 10615"/>
            <a:gd name="T6" fmla="*/ 2147483647 w 17500"/>
            <a:gd name="T7" fmla="*/ 2147483647 h 10615"/>
            <a:gd name="T8" fmla="*/ 2147483647 w 17500"/>
            <a:gd name="T9" fmla="*/ 2147483647 h 10615"/>
            <a:gd name="T10" fmla="*/ 2147483647 w 17500"/>
            <a:gd name="T11" fmla="*/ 2147483647 h 1061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7500" h="10615">
              <a:moveTo>
                <a:pt x="0" y="10615"/>
              </a:moveTo>
              <a:cubicBezTo>
                <a:pt x="39" y="7284"/>
                <a:pt x="79" y="3952"/>
                <a:pt x="118" y="621"/>
              </a:cubicBezTo>
              <a:cubicBezTo>
                <a:pt x="673" y="-894"/>
                <a:pt x="256" y="631"/>
                <a:pt x="1904" y="2299"/>
              </a:cubicBezTo>
              <a:cubicBezTo>
                <a:pt x="5483" y="1902"/>
                <a:pt x="4246" y="1879"/>
                <a:pt x="5595" y="2299"/>
              </a:cubicBezTo>
              <a:cubicBezTo>
                <a:pt x="7202" y="2574"/>
                <a:pt x="5932" y="2298"/>
                <a:pt x="11667" y="6563"/>
              </a:cubicBezTo>
              <a:cubicBezTo>
                <a:pt x="17045" y="6079"/>
                <a:pt x="16687" y="5772"/>
                <a:pt x="17500" y="598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3</xdr:row>
      <xdr:rowOff>74735</xdr:rowOff>
    </xdr:from>
    <xdr:to>
      <xdr:col>8</xdr:col>
      <xdr:colOff>400050</xdr:colOff>
      <xdr:row>4</xdr:row>
      <xdr:rowOff>55685</xdr:rowOff>
    </xdr:to>
    <xdr:sp macro="" textlink="">
      <xdr:nvSpPr>
        <xdr:cNvPr id="1699" name="Oval 820"/>
        <xdr:cNvSpPr>
          <a:spLocks noChangeArrowheads="1"/>
        </xdr:cNvSpPr>
      </xdr:nvSpPr>
      <xdr:spPr bwMode="auto">
        <a:xfrm>
          <a:off x="15087600" y="6189785"/>
          <a:ext cx="1714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238125</xdr:colOff>
      <xdr:row>7</xdr:row>
      <xdr:rowOff>133350</xdr:rowOff>
    </xdr:from>
    <xdr:to>
      <xdr:col>8</xdr:col>
      <xdr:colOff>390525</xdr:colOff>
      <xdr:row>8</xdr:row>
      <xdr:rowOff>114300</xdr:rowOff>
    </xdr:to>
    <xdr:sp macro="" textlink="">
      <xdr:nvSpPr>
        <xdr:cNvPr id="1700" name="AutoShape 774"/>
        <xdr:cNvSpPr>
          <a:spLocks noChangeArrowheads="1"/>
        </xdr:cNvSpPr>
      </xdr:nvSpPr>
      <xdr:spPr bwMode="auto">
        <a:xfrm>
          <a:off x="15097125" y="6934200"/>
          <a:ext cx="152400" cy="152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152400</xdr:colOff>
      <xdr:row>4</xdr:row>
      <xdr:rowOff>133350</xdr:rowOff>
    </xdr:from>
    <xdr:to>
      <xdr:col>8</xdr:col>
      <xdr:colOff>676275</xdr:colOff>
      <xdr:row>7</xdr:row>
      <xdr:rowOff>133350</xdr:rowOff>
    </xdr:to>
    <xdr:sp macro="" textlink="">
      <xdr:nvSpPr>
        <xdr:cNvPr id="1703" name="Line 1026"/>
        <xdr:cNvSpPr>
          <a:spLocks noChangeShapeType="1"/>
        </xdr:cNvSpPr>
      </xdr:nvSpPr>
      <xdr:spPr bwMode="auto">
        <a:xfrm flipH="1">
          <a:off x="15011400" y="6419850"/>
          <a:ext cx="523875" cy="514350"/>
        </a:xfrm>
        <a:custGeom>
          <a:avLst/>
          <a:gdLst>
            <a:gd name="T0" fmla="*/ 0 w 535532"/>
            <a:gd name="T1" fmla="*/ 122870 h 514734"/>
            <a:gd name="T2" fmla="*/ 388401 w 535532"/>
            <a:gd name="T3" fmla="*/ 0 h 514734"/>
            <a:gd name="T4" fmla="*/ 411374 w 535532"/>
            <a:gd name="T5" fmla="*/ 213926 h 514734"/>
            <a:gd name="T6" fmla="*/ 429538 w 535532"/>
            <a:gd name="T7" fmla="*/ 499142 h 51473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35532" h="514734">
              <a:moveTo>
                <a:pt x="0" y="126708"/>
              </a:moveTo>
              <a:cubicBezTo>
                <a:pt x="111735" y="91766"/>
                <a:pt x="118227" y="109211"/>
                <a:pt x="484243" y="0"/>
              </a:cubicBezTo>
              <a:cubicBezTo>
                <a:pt x="506223" y="46404"/>
                <a:pt x="504337" y="180310"/>
                <a:pt x="512885" y="220608"/>
              </a:cubicBezTo>
              <a:cubicBezTo>
                <a:pt x="521433" y="260906"/>
                <a:pt x="528205" y="489090"/>
                <a:pt x="535532" y="51473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176890</xdr:colOff>
      <xdr:row>3</xdr:row>
      <xdr:rowOff>47624</xdr:rowOff>
    </xdr:from>
    <xdr:to>
      <xdr:col>7</xdr:col>
      <xdr:colOff>312960</xdr:colOff>
      <xdr:row>8</xdr:row>
      <xdr:rowOff>163285</xdr:rowOff>
    </xdr:to>
    <xdr:sp macro="" textlink="">
      <xdr:nvSpPr>
        <xdr:cNvPr id="1704" name="Line 1282"/>
        <xdr:cNvSpPr>
          <a:spLocks noChangeShapeType="1"/>
        </xdr:cNvSpPr>
      </xdr:nvSpPr>
      <xdr:spPr bwMode="auto">
        <a:xfrm flipV="1">
          <a:off x="14264365" y="6162674"/>
          <a:ext cx="136070" cy="972911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373677</xdr:colOff>
      <xdr:row>3</xdr:row>
      <xdr:rowOff>21975</xdr:rowOff>
    </xdr:from>
    <xdr:to>
      <xdr:col>9</xdr:col>
      <xdr:colOff>51287</xdr:colOff>
      <xdr:row>5</xdr:row>
      <xdr:rowOff>29301</xdr:rowOff>
    </xdr:to>
    <xdr:sp macro="" textlink="">
      <xdr:nvSpPr>
        <xdr:cNvPr id="1707" name="Text Box 1252"/>
        <xdr:cNvSpPr txBox="1">
          <a:spLocks noChangeArrowheads="1"/>
        </xdr:cNvSpPr>
      </xdr:nvSpPr>
      <xdr:spPr bwMode="auto">
        <a:xfrm>
          <a:off x="15232677" y="6137025"/>
          <a:ext cx="449135" cy="350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大久保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333375</xdr:colOff>
      <xdr:row>2</xdr:row>
      <xdr:rowOff>57150</xdr:rowOff>
    </xdr:from>
    <xdr:to>
      <xdr:col>8</xdr:col>
      <xdr:colOff>504825</xdr:colOff>
      <xdr:row>8</xdr:row>
      <xdr:rowOff>161925</xdr:rowOff>
    </xdr:to>
    <xdr:sp macro="" textlink="">
      <xdr:nvSpPr>
        <xdr:cNvPr id="1708" name="Freeform 1147"/>
        <xdr:cNvSpPr>
          <a:spLocks/>
        </xdr:cNvSpPr>
      </xdr:nvSpPr>
      <xdr:spPr bwMode="auto">
        <a:xfrm rot="-2759529">
          <a:off x="14325600" y="6096000"/>
          <a:ext cx="1133475" cy="942975"/>
        </a:xfrm>
        <a:custGeom>
          <a:avLst/>
          <a:gdLst>
            <a:gd name="T0" fmla="*/ 2147483647 w 11815"/>
            <a:gd name="T1" fmla="*/ 2147483647 h 14099"/>
            <a:gd name="T2" fmla="*/ 2147483647 w 11815"/>
            <a:gd name="T3" fmla="*/ 2147483647 h 14099"/>
            <a:gd name="T4" fmla="*/ 2147483647 w 11815"/>
            <a:gd name="T5" fmla="*/ 2147483647 h 14099"/>
            <a:gd name="T6" fmla="*/ 2147483647 w 11815"/>
            <a:gd name="T7" fmla="*/ 2147483647 h 14099"/>
            <a:gd name="T8" fmla="*/ 2147483647 w 11815"/>
            <a:gd name="T9" fmla="*/ 2147483647 h 14099"/>
            <a:gd name="T10" fmla="*/ 2147483647 w 11815"/>
            <a:gd name="T11" fmla="*/ 2147483647 h 14099"/>
            <a:gd name="T12" fmla="*/ 0 w 11815"/>
            <a:gd name="T13" fmla="*/ 0 h 1409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1815" h="14099">
              <a:moveTo>
                <a:pt x="11815" y="14099"/>
              </a:moveTo>
              <a:cubicBezTo>
                <a:pt x="11632" y="14099"/>
                <a:pt x="9438" y="8125"/>
                <a:pt x="8715" y="6494"/>
              </a:cubicBezTo>
              <a:cubicBezTo>
                <a:pt x="7992" y="4863"/>
                <a:pt x="8031" y="4725"/>
                <a:pt x="7478" y="4312"/>
              </a:cubicBezTo>
              <a:cubicBezTo>
                <a:pt x="6924" y="3899"/>
                <a:pt x="6106" y="4115"/>
                <a:pt x="5395" y="4017"/>
              </a:cubicBezTo>
              <a:cubicBezTo>
                <a:pt x="4684" y="3918"/>
                <a:pt x="3856" y="3911"/>
                <a:pt x="3212" y="3721"/>
              </a:cubicBezTo>
              <a:cubicBezTo>
                <a:pt x="2567" y="3531"/>
                <a:pt x="2148" y="3129"/>
                <a:pt x="1529" y="2879"/>
              </a:cubicBezTo>
              <a:cubicBezTo>
                <a:pt x="1226" y="2258"/>
                <a:pt x="364" y="59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194741</xdr:colOff>
      <xdr:row>6</xdr:row>
      <xdr:rowOff>71743</xdr:rowOff>
    </xdr:from>
    <xdr:to>
      <xdr:col>7</xdr:col>
      <xdr:colOff>292260</xdr:colOff>
      <xdr:row>6</xdr:row>
      <xdr:rowOff>135215</xdr:rowOff>
    </xdr:to>
    <xdr:sp macro="" textlink="">
      <xdr:nvSpPr>
        <xdr:cNvPr id="1710" name="Text Box 266"/>
        <xdr:cNvSpPr txBox="1">
          <a:spLocks noChangeArrowheads="1"/>
        </xdr:cNvSpPr>
      </xdr:nvSpPr>
      <xdr:spPr bwMode="auto">
        <a:xfrm rot="290239">
          <a:off x="14282216" y="6701143"/>
          <a:ext cx="97519" cy="634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152397</xdr:colOff>
      <xdr:row>6</xdr:row>
      <xdr:rowOff>38100</xdr:rowOff>
    </xdr:from>
    <xdr:to>
      <xdr:col>7</xdr:col>
      <xdr:colOff>342897</xdr:colOff>
      <xdr:row>7</xdr:row>
      <xdr:rowOff>0</xdr:rowOff>
    </xdr:to>
    <xdr:grpSp>
      <xdr:nvGrpSpPr>
        <xdr:cNvPr id="1711" name="Group 1180"/>
        <xdr:cNvGrpSpPr>
          <a:grpSpLocks/>
        </xdr:cNvGrpSpPr>
      </xdr:nvGrpSpPr>
      <xdr:grpSpPr bwMode="auto">
        <a:xfrm rot="639440">
          <a:off x="4936878" y="1027235"/>
          <a:ext cx="190500" cy="130419"/>
          <a:chOff x="718" y="97"/>
          <a:chExt cx="23" cy="15"/>
        </a:xfrm>
      </xdr:grpSpPr>
      <xdr:sp macro="" textlink="">
        <xdr:nvSpPr>
          <xdr:cNvPr id="1712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13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196165</xdr:colOff>
      <xdr:row>3</xdr:row>
      <xdr:rowOff>28575</xdr:rowOff>
    </xdr:from>
    <xdr:to>
      <xdr:col>7</xdr:col>
      <xdr:colOff>326793</xdr:colOff>
      <xdr:row>8</xdr:row>
      <xdr:rowOff>142876</xdr:rowOff>
    </xdr:to>
    <xdr:sp macro="" textlink="">
      <xdr:nvSpPr>
        <xdr:cNvPr id="1717" name="Line 1282"/>
        <xdr:cNvSpPr>
          <a:spLocks noChangeShapeType="1"/>
        </xdr:cNvSpPr>
      </xdr:nvSpPr>
      <xdr:spPr bwMode="auto">
        <a:xfrm flipV="1">
          <a:off x="14283640" y="6143625"/>
          <a:ext cx="130628" cy="9715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160560</xdr:colOff>
      <xdr:row>3</xdr:row>
      <xdr:rowOff>19050</xdr:rowOff>
    </xdr:from>
    <xdr:to>
      <xdr:col>7</xdr:col>
      <xdr:colOff>293910</xdr:colOff>
      <xdr:row>8</xdr:row>
      <xdr:rowOff>104775</xdr:rowOff>
    </xdr:to>
    <xdr:sp macro="" textlink="">
      <xdr:nvSpPr>
        <xdr:cNvPr id="1734" name="Line 1282"/>
        <xdr:cNvSpPr>
          <a:spLocks noChangeShapeType="1"/>
        </xdr:cNvSpPr>
      </xdr:nvSpPr>
      <xdr:spPr bwMode="auto">
        <a:xfrm flipV="1">
          <a:off x="14248035" y="6134100"/>
          <a:ext cx="13335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360069</xdr:colOff>
      <xdr:row>6</xdr:row>
      <xdr:rowOff>111995</xdr:rowOff>
    </xdr:from>
    <xdr:to>
      <xdr:col>8</xdr:col>
      <xdr:colOff>278946</xdr:colOff>
      <xdr:row>8</xdr:row>
      <xdr:rowOff>142873</xdr:rowOff>
    </xdr:to>
    <xdr:sp macro="" textlink="">
      <xdr:nvSpPr>
        <xdr:cNvPr id="1782" name="Text Box 1252"/>
        <xdr:cNvSpPr txBox="1">
          <a:spLocks noChangeArrowheads="1"/>
        </xdr:cNvSpPr>
      </xdr:nvSpPr>
      <xdr:spPr bwMode="auto">
        <a:xfrm>
          <a:off x="14447544" y="6741395"/>
          <a:ext cx="690402" cy="373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押すこと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319766</xdr:colOff>
      <xdr:row>6</xdr:row>
      <xdr:rowOff>115659</xdr:rowOff>
    </xdr:from>
    <xdr:to>
      <xdr:col>7</xdr:col>
      <xdr:colOff>380998</xdr:colOff>
      <xdr:row>7</xdr:row>
      <xdr:rowOff>122462</xdr:rowOff>
    </xdr:to>
    <xdr:sp macro="" textlink="">
      <xdr:nvSpPr>
        <xdr:cNvPr id="1784" name="Line 1282"/>
        <xdr:cNvSpPr>
          <a:spLocks noChangeShapeType="1"/>
        </xdr:cNvSpPr>
      </xdr:nvSpPr>
      <xdr:spPr bwMode="auto">
        <a:xfrm flipV="1">
          <a:off x="14407241" y="6745059"/>
          <a:ext cx="61232" cy="1782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87925</xdr:colOff>
      <xdr:row>3</xdr:row>
      <xdr:rowOff>65931</xdr:rowOff>
    </xdr:from>
    <xdr:to>
      <xdr:col>7</xdr:col>
      <xdr:colOff>534865</xdr:colOff>
      <xdr:row>5</xdr:row>
      <xdr:rowOff>51288</xdr:rowOff>
    </xdr:to>
    <xdr:sp macro="" textlink="">
      <xdr:nvSpPr>
        <xdr:cNvPr id="1789" name="Text Box 451"/>
        <xdr:cNvSpPr txBox="1">
          <a:spLocks noChangeArrowheads="1"/>
        </xdr:cNvSpPr>
      </xdr:nvSpPr>
      <xdr:spPr bwMode="auto">
        <a:xfrm>
          <a:off x="14175400" y="6180981"/>
          <a:ext cx="446940" cy="32825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新田駅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424958</xdr:colOff>
      <xdr:row>3</xdr:row>
      <xdr:rowOff>0</xdr:rowOff>
    </xdr:from>
    <xdr:to>
      <xdr:col>8</xdr:col>
      <xdr:colOff>329708</xdr:colOff>
      <xdr:row>4</xdr:row>
      <xdr:rowOff>36635</xdr:rowOff>
    </xdr:to>
    <xdr:sp macro="" textlink="">
      <xdr:nvSpPr>
        <xdr:cNvPr id="1790" name="Text Box 1664"/>
        <xdr:cNvSpPr txBox="1">
          <a:spLocks noChangeArrowheads="1"/>
        </xdr:cNvSpPr>
      </xdr:nvSpPr>
      <xdr:spPr bwMode="auto">
        <a:xfrm>
          <a:off x="14512433" y="6115050"/>
          <a:ext cx="6762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278426</xdr:colOff>
      <xdr:row>3</xdr:row>
      <xdr:rowOff>13607</xdr:rowOff>
    </xdr:from>
    <xdr:to>
      <xdr:col>10</xdr:col>
      <xdr:colOff>593483</xdr:colOff>
      <xdr:row>4</xdr:row>
      <xdr:rowOff>97344</xdr:rowOff>
    </xdr:to>
    <xdr:sp macro="" textlink="">
      <xdr:nvSpPr>
        <xdr:cNvPr id="1791" name="AutoShape 301"/>
        <xdr:cNvSpPr>
          <a:spLocks noChangeArrowheads="1"/>
        </xdr:cNvSpPr>
      </xdr:nvSpPr>
      <xdr:spPr bwMode="auto">
        <a:xfrm>
          <a:off x="8965226" y="7509782"/>
          <a:ext cx="315057" cy="255187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9</xdr:col>
      <xdr:colOff>255828</xdr:colOff>
      <xdr:row>4</xdr:row>
      <xdr:rowOff>11640</xdr:rowOff>
    </xdr:from>
    <xdr:to>
      <xdr:col>10</xdr:col>
      <xdr:colOff>734448</xdr:colOff>
      <xdr:row>6</xdr:row>
      <xdr:rowOff>49456</xdr:rowOff>
    </xdr:to>
    <xdr:sp macro="" textlink="">
      <xdr:nvSpPr>
        <xdr:cNvPr id="1792" name="Line 1026"/>
        <xdr:cNvSpPr>
          <a:spLocks noChangeShapeType="1"/>
        </xdr:cNvSpPr>
      </xdr:nvSpPr>
      <xdr:spPr bwMode="auto">
        <a:xfrm flipH="1" flipV="1">
          <a:off x="8171103" y="7679265"/>
          <a:ext cx="1250145" cy="390241"/>
        </a:xfrm>
        <a:custGeom>
          <a:avLst/>
          <a:gdLst>
            <a:gd name="connsiteX0" fmla="*/ 0 w 1223597"/>
            <a:gd name="connsiteY0" fmla="*/ 0 h 95249"/>
            <a:gd name="connsiteX1" fmla="*/ 1223597 w 1223597"/>
            <a:gd name="connsiteY1" fmla="*/ 95249 h 95249"/>
            <a:gd name="connsiteX0" fmla="*/ 0 w 1230924"/>
            <a:gd name="connsiteY0" fmla="*/ 0 h 366345"/>
            <a:gd name="connsiteX1" fmla="*/ 1230924 w 1230924"/>
            <a:gd name="connsiteY1" fmla="*/ 366345 h 366345"/>
            <a:gd name="connsiteX0" fmla="*/ 5 w 1230929"/>
            <a:gd name="connsiteY0" fmla="*/ 0 h 366345"/>
            <a:gd name="connsiteX1" fmla="*/ 1230929 w 1230929"/>
            <a:gd name="connsiteY1" fmla="*/ 366345 h 366345"/>
            <a:gd name="connsiteX0" fmla="*/ 85 w 1231009"/>
            <a:gd name="connsiteY0" fmla="*/ 0 h 371620"/>
            <a:gd name="connsiteX1" fmla="*/ 1231009 w 1231009"/>
            <a:gd name="connsiteY1" fmla="*/ 366345 h 371620"/>
            <a:gd name="connsiteX0" fmla="*/ 0 w 1230924"/>
            <a:gd name="connsiteY0" fmla="*/ 0 h 374027"/>
            <a:gd name="connsiteX1" fmla="*/ 95250 w 1230924"/>
            <a:gd name="connsiteY1" fmla="*/ 307728 h 374027"/>
            <a:gd name="connsiteX2" fmla="*/ 1230924 w 1230924"/>
            <a:gd name="connsiteY2" fmla="*/ 366345 h 374027"/>
            <a:gd name="connsiteX0" fmla="*/ 32348 w 1263272"/>
            <a:gd name="connsiteY0" fmla="*/ 0 h 385585"/>
            <a:gd name="connsiteX1" fmla="*/ 25021 w 1263272"/>
            <a:gd name="connsiteY1" fmla="*/ 344362 h 385585"/>
            <a:gd name="connsiteX2" fmla="*/ 1263272 w 1263272"/>
            <a:gd name="connsiteY2" fmla="*/ 366345 h 385585"/>
            <a:gd name="connsiteX0" fmla="*/ 7327 w 1238251"/>
            <a:gd name="connsiteY0" fmla="*/ 0 h 372579"/>
            <a:gd name="connsiteX1" fmla="*/ 0 w 1238251"/>
            <a:gd name="connsiteY1" fmla="*/ 344362 h 372579"/>
            <a:gd name="connsiteX2" fmla="*/ 1238251 w 1238251"/>
            <a:gd name="connsiteY2" fmla="*/ 366345 h 372579"/>
            <a:gd name="connsiteX0" fmla="*/ 8675 w 1239599"/>
            <a:gd name="connsiteY0" fmla="*/ 0 h 372579"/>
            <a:gd name="connsiteX1" fmla="*/ 1348 w 1239599"/>
            <a:gd name="connsiteY1" fmla="*/ 344362 h 372579"/>
            <a:gd name="connsiteX2" fmla="*/ 1239599 w 1239599"/>
            <a:gd name="connsiteY2" fmla="*/ 366345 h 372579"/>
            <a:gd name="connsiteX0" fmla="*/ 29818 w 1260742"/>
            <a:gd name="connsiteY0" fmla="*/ 0 h 375300"/>
            <a:gd name="connsiteX1" fmla="*/ 510 w 1260742"/>
            <a:gd name="connsiteY1" fmla="*/ 359016 h 375300"/>
            <a:gd name="connsiteX2" fmla="*/ 1260742 w 1260742"/>
            <a:gd name="connsiteY2" fmla="*/ 366345 h 375300"/>
            <a:gd name="connsiteX0" fmla="*/ 30529 w 1261453"/>
            <a:gd name="connsiteY0" fmla="*/ 0 h 375300"/>
            <a:gd name="connsiteX1" fmla="*/ 1221 w 1261453"/>
            <a:gd name="connsiteY1" fmla="*/ 359016 h 375300"/>
            <a:gd name="connsiteX2" fmla="*/ 1261453 w 1261453"/>
            <a:gd name="connsiteY2" fmla="*/ 366345 h 375300"/>
            <a:gd name="connsiteX0" fmla="*/ 14728 w 1245652"/>
            <a:gd name="connsiteY0" fmla="*/ 0 h 375300"/>
            <a:gd name="connsiteX1" fmla="*/ 7401 w 1245652"/>
            <a:gd name="connsiteY1" fmla="*/ 359016 h 375300"/>
            <a:gd name="connsiteX2" fmla="*/ 1245652 w 1245652"/>
            <a:gd name="connsiteY2" fmla="*/ 366345 h 375300"/>
            <a:gd name="connsiteX0" fmla="*/ 14728 w 1238325"/>
            <a:gd name="connsiteY0" fmla="*/ 0 h 363902"/>
            <a:gd name="connsiteX1" fmla="*/ 7401 w 1238325"/>
            <a:gd name="connsiteY1" fmla="*/ 359016 h 363902"/>
            <a:gd name="connsiteX2" fmla="*/ 1238325 w 1238325"/>
            <a:gd name="connsiteY2" fmla="*/ 344364 h 363902"/>
            <a:gd name="connsiteX0" fmla="*/ 18642 w 1242239"/>
            <a:gd name="connsiteY0" fmla="*/ 0 h 358833"/>
            <a:gd name="connsiteX1" fmla="*/ 3988 w 1242239"/>
            <a:gd name="connsiteY1" fmla="*/ 351218 h 358833"/>
            <a:gd name="connsiteX2" fmla="*/ 1242239 w 1242239"/>
            <a:gd name="connsiteY2" fmla="*/ 344364 h 358833"/>
            <a:gd name="connsiteX0" fmla="*/ 6799 w 1274361"/>
            <a:gd name="connsiteY0" fmla="*/ 0 h 397822"/>
            <a:gd name="connsiteX1" fmla="*/ 36110 w 1274361"/>
            <a:gd name="connsiteY1" fmla="*/ 390207 h 397822"/>
            <a:gd name="connsiteX2" fmla="*/ 1274361 w 1274361"/>
            <a:gd name="connsiteY2" fmla="*/ 383353 h 397822"/>
            <a:gd name="connsiteX0" fmla="*/ 14727 w 1245652"/>
            <a:gd name="connsiteY0" fmla="*/ 0 h 397822"/>
            <a:gd name="connsiteX1" fmla="*/ 7401 w 1245652"/>
            <a:gd name="connsiteY1" fmla="*/ 390207 h 397822"/>
            <a:gd name="connsiteX2" fmla="*/ 1245652 w 1245652"/>
            <a:gd name="connsiteY2" fmla="*/ 383353 h 397822"/>
            <a:gd name="connsiteX0" fmla="*/ 9769 w 1240694"/>
            <a:gd name="connsiteY0" fmla="*/ 0 h 397822"/>
            <a:gd name="connsiteX1" fmla="*/ 2443 w 1240694"/>
            <a:gd name="connsiteY1" fmla="*/ 390207 h 397822"/>
            <a:gd name="connsiteX2" fmla="*/ 1240694 w 1240694"/>
            <a:gd name="connsiteY2" fmla="*/ 383353 h 397822"/>
            <a:gd name="connsiteX0" fmla="*/ 9769 w 1248021"/>
            <a:gd name="connsiteY0" fmla="*/ 0 h 407551"/>
            <a:gd name="connsiteX1" fmla="*/ 2443 w 1248021"/>
            <a:gd name="connsiteY1" fmla="*/ 390207 h 407551"/>
            <a:gd name="connsiteX2" fmla="*/ 1248021 w 1248021"/>
            <a:gd name="connsiteY2" fmla="*/ 398949 h 407551"/>
            <a:gd name="connsiteX0" fmla="*/ 9769 w 1248021"/>
            <a:gd name="connsiteY0" fmla="*/ 0 h 398950"/>
            <a:gd name="connsiteX1" fmla="*/ 2443 w 1248021"/>
            <a:gd name="connsiteY1" fmla="*/ 390207 h 398950"/>
            <a:gd name="connsiteX2" fmla="*/ 1248021 w 1248021"/>
            <a:gd name="connsiteY2" fmla="*/ 398949 h 398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48021" h="398950">
              <a:moveTo>
                <a:pt x="9769" y="0"/>
              </a:moveTo>
              <a:cubicBezTo>
                <a:pt x="1" y="402421"/>
                <a:pt x="-2442" y="40958"/>
                <a:pt x="2443" y="390207"/>
              </a:cubicBezTo>
              <a:cubicBezTo>
                <a:pt x="1238251" y="399980"/>
                <a:pt x="4882" y="387296"/>
                <a:pt x="1248021" y="39894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586152</xdr:colOff>
      <xdr:row>2</xdr:row>
      <xdr:rowOff>14653</xdr:rowOff>
    </xdr:from>
    <xdr:to>
      <xdr:col>10</xdr:col>
      <xdr:colOff>161192</xdr:colOff>
      <xdr:row>3</xdr:row>
      <xdr:rowOff>131886</xdr:rowOff>
    </xdr:to>
    <xdr:sp macro="" textlink="">
      <xdr:nvSpPr>
        <xdr:cNvPr id="1793" name="AutoShape 301"/>
        <xdr:cNvSpPr>
          <a:spLocks noChangeArrowheads="1"/>
        </xdr:cNvSpPr>
      </xdr:nvSpPr>
      <xdr:spPr bwMode="auto">
        <a:xfrm>
          <a:off x="8501427" y="7339378"/>
          <a:ext cx="346565" cy="288683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9</xdr:col>
      <xdr:colOff>9525</xdr:colOff>
      <xdr:row>6</xdr:row>
      <xdr:rowOff>95250</xdr:rowOff>
    </xdr:from>
    <xdr:to>
      <xdr:col>10</xdr:col>
      <xdr:colOff>304800</xdr:colOff>
      <xdr:row>6</xdr:row>
      <xdr:rowOff>142875</xdr:rowOff>
    </xdr:to>
    <xdr:sp macro="" textlink="">
      <xdr:nvSpPr>
        <xdr:cNvPr id="1795" name="Freeform 300"/>
        <xdr:cNvSpPr>
          <a:spLocks/>
        </xdr:cNvSpPr>
      </xdr:nvSpPr>
      <xdr:spPr bwMode="auto">
        <a:xfrm flipV="1">
          <a:off x="7924800" y="8115300"/>
          <a:ext cx="1066800" cy="47625"/>
        </a:xfrm>
        <a:custGeom>
          <a:avLst/>
          <a:gdLst>
            <a:gd name="T0" fmla="*/ 0 w 76"/>
            <a:gd name="T1" fmla="*/ 0 h 1"/>
            <a:gd name="T2" fmla="*/ 2147483647 w 7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76" h="1">
              <a:moveTo>
                <a:pt x="0" y="0"/>
              </a:moveTo>
              <a:lnTo>
                <a:pt x="7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428625</xdr:colOff>
      <xdr:row>1</xdr:row>
      <xdr:rowOff>38100</xdr:rowOff>
    </xdr:from>
    <xdr:to>
      <xdr:col>9</xdr:col>
      <xdr:colOff>657225</xdr:colOff>
      <xdr:row>8</xdr:row>
      <xdr:rowOff>161925</xdr:rowOff>
    </xdr:to>
    <xdr:sp macro="" textlink="">
      <xdr:nvSpPr>
        <xdr:cNvPr id="1796" name="Freeform 471"/>
        <xdr:cNvSpPr>
          <a:spLocks/>
        </xdr:cNvSpPr>
      </xdr:nvSpPr>
      <xdr:spPr bwMode="auto">
        <a:xfrm>
          <a:off x="8343900" y="7191375"/>
          <a:ext cx="228600" cy="1333500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0" y="7268"/>
              </a:lnTo>
              <a:cubicBezTo>
                <a:pt x="8008" y="7244"/>
                <a:pt x="-1167" y="7112"/>
                <a:pt x="9711" y="7264"/>
              </a:cubicBezTo>
              <a:cubicBezTo>
                <a:pt x="10046" y="-142"/>
                <a:pt x="9686" y="7104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352425</xdr:colOff>
      <xdr:row>8</xdr:row>
      <xdr:rowOff>0</xdr:rowOff>
    </xdr:from>
    <xdr:to>
      <xdr:col>9</xdr:col>
      <xdr:colOff>504825</xdr:colOff>
      <xdr:row>8</xdr:row>
      <xdr:rowOff>142875</xdr:rowOff>
    </xdr:to>
    <xdr:sp macro="" textlink="">
      <xdr:nvSpPr>
        <xdr:cNvPr id="1797" name="AutoShape 774"/>
        <xdr:cNvSpPr>
          <a:spLocks noChangeArrowheads="1"/>
        </xdr:cNvSpPr>
      </xdr:nvSpPr>
      <xdr:spPr bwMode="auto">
        <a:xfrm>
          <a:off x="8267700" y="8362950"/>
          <a:ext cx="152400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561975</xdr:colOff>
      <xdr:row>6</xdr:row>
      <xdr:rowOff>47625</xdr:rowOff>
    </xdr:from>
    <xdr:to>
      <xdr:col>9</xdr:col>
      <xdr:colOff>733425</xdr:colOff>
      <xdr:row>7</xdr:row>
      <xdr:rowOff>28575</xdr:rowOff>
    </xdr:to>
    <xdr:sp macro="" textlink="">
      <xdr:nvSpPr>
        <xdr:cNvPr id="1798" name="Oval 820"/>
        <xdr:cNvSpPr>
          <a:spLocks noChangeArrowheads="1"/>
        </xdr:cNvSpPr>
      </xdr:nvSpPr>
      <xdr:spPr bwMode="auto">
        <a:xfrm>
          <a:off x="8477250" y="8067675"/>
          <a:ext cx="1714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490909</xdr:colOff>
      <xdr:row>7</xdr:row>
      <xdr:rowOff>7327</xdr:rowOff>
    </xdr:from>
    <xdr:to>
      <xdr:col>10</xdr:col>
      <xdr:colOff>65942</xdr:colOff>
      <xdr:row>8</xdr:row>
      <xdr:rowOff>183173</xdr:rowOff>
    </xdr:to>
    <xdr:sp macro="" textlink="">
      <xdr:nvSpPr>
        <xdr:cNvPr id="1799" name="Text Box 1252"/>
        <xdr:cNvSpPr txBox="1">
          <a:spLocks noChangeArrowheads="1"/>
        </xdr:cNvSpPr>
      </xdr:nvSpPr>
      <xdr:spPr bwMode="auto">
        <a:xfrm>
          <a:off x="8406184" y="8198827"/>
          <a:ext cx="346558" cy="347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ﾅﾙﾄﾞ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571500</xdr:colOff>
      <xdr:row>3</xdr:row>
      <xdr:rowOff>142875</xdr:rowOff>
    </xdr:from>
    <xdr:to>
      <xdr:col>9</xdr:col>
      <xdr:colOff>723900</xdr:colOff>
      <xdr:row>4</xdr:row>
      <xdr:rowOff>114300</xdr:rowOff>
    </xdr:to>
    <xdr:sp macro="" textlink="">
      <xdr:nvSpPr>
        <xdr:cNvPr id="1800" name="Oval 475"/>
        <xdr:cNvSpPr>
          <a:spLocks noChangeArrowheads="1"/>
        </xdr:cNvSpPr>
      </xdr:nvSpPr>
      <xdr:spPr bwMode="auto">
        <a:xfrm>
          <a:off x="8486775" y="7639050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674077</xdr:colOff>
      <xdr:row>8</xdr:row>
      <xdr:rowOff>36635</xdr:rowOff>
    </xdr:to>
    <xdr:sp macro="" textlink="">
      <xdr:nvSpPr>
        <xdr:cNvPr id="1801" name="Text Box 1664"/>
        <xdr:cNvSpPr txBox="1">
          <a:spLocks noChangeArrowheads="1"/>
        </xdr:cNvSpPr>
      </xdr:nvSpPr>
      <xdr:spPr bwMode="auto">
        <a:xfrm>
          <a:off x="8686800" y="8191500"/>
          <a:ext cx="674077" cy="2080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585144</xdr:colOff>
      <xdr:row>5</xdr:row>
      <xdr:rowOff>20422</xdr:rowOff>
    </xdr:from>
    <xdr:to>
      <xdr:col>9</xdr:col>
      <xdr:colOff>714375</xdr:colOff>
      <xdr:row>5</xdr:row>
      <xdr:rowOff>108859</xdr:rowOff>
    </xdr:to>
    <xdr:sp macro="" textlink="">
      <xdr:nvSpPr>
        <xdr:cNvPr id="1803" name="Text Box 266"/>
        <xdr:cNvSpPr txBox="1">
          <a:spLocks noChangeArrowheads="1"/>
        </xdr:cNvSpPr>
      </xdr:nvSpPr>
      <xdr:spPr bwMode="auto">
        <a:xfrm>
          <a:off x="8500419" y="7869022"/>
          <a:ext cx="129231" cy="884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104776</xdr:colOff>
      <xdr:row>5</xdr:row>
      <xdr:rowOff>26990</xdr:rowOff>
    </xdr:from>
    <xdr:to>
      <xdr:col>10</xdr:col>
      <xdr:colOff>706440</xdr:colOff>
      <xdr:row>5</xdr:row>
      <xdr:rowOff>95251</xdr:rowOff>
    </xdr:to>
    <xdr:grpSp>
      <xdr:nvGrpSpPr>
        <xdr:cNvPr id="1804" name="Group 802"/>
        <xdr:cNvGrpSpPr>
          <a:grpSpLocks/>
        </xdr:cNvGrpSpPr>
      </xdr:nvGrpSpPr>
      <xdr:grpSpPr bwMode="auto">
        <a:xfrm rot="5400000">
          <a:off x="7079276" y="196240"/>
          <a:ext cx="68261" cy="1370991"/>
          <a:chOff x="1729" y="1692"/>
          <a:chExt cx="21" cy="146"/>
        </a:xfrm>
      </xdr:grpSpPr>
      <xdr:sp macro="" textlink="">
        <xdr:nvSpPr>
          <xdr:cNvPr id="1805" name="Line 803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6" name="Line 804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07" name="Line 805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08" name="Line 806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09" name="Line 807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10" name="Line 808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11" name="Line 809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12" name="Line 810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13" name="Line 811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14" name="Line 812"/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15" name="Line 813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16" name="Line 814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17" name="Line 815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19" name="Line 816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51290</xdr:colOff>
      <xdr:row>4</xdr:row>
      <xdr:rowOff>108857</xdr:rowOff>
    </xdr:from>
    <xdr:to>
      <xdr:col>10</xdr:col>
      <xdr:colOff>632732</xdr:colOff>
      <xdr:row>6</xdr:row>
      <xdr:rowOff>95250</xdr:rowOff>
    </xdr:to>
    <xdr:sp macro="" textlink="">
      <xdr:nvSpPr>
        <xdr:cNvPr id="1820" name="Text Box 451"/>
        <xdr:cNvSpPr txBox="1">
          <a:spLocks noChangeArrowheads="1"/>
        </xdr:cNvSpPr>
      </xdr:nvSpPr>
      <xdr:spPr bwMode="auto">
        <a:xfrm>
          <a:off x="8738090" y="7776482"/>
          <a:ext cx="581442" cy="33881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大久保駅</a:t>
          </a:r>
        </a:p>
      </xdr:txBody>
    </xdr:sp>
    <xdr:clientData/>
  </xdr:twoCellAnchor>
  <xdr:twoCellAnchor>
    <xdr:from>
      <xdr:col>10</xdr:col>
      <xdr:colOff>322384</xdr:colOff>
      <xdr:row>2</xdr:row>
      <xdr:rowOff>146538</xdr:rowOff>
    </xdr:from>
    <xdr:to>
      <xdr:col>10</xdr:col>
      <xdr:colOff>476250</xdr:colOff>
      <xdr:row>3</xdr:row>
      <xdr:rowOff>117231</xdr:rowOff>
    </xdr:to>
    <xdr:sp macro="" textlink="">
      <xdr:nvSpPr>
        <xdr:cNvPr id="1821" name="Line 1026"/>
        <xdr:cNvSpPr>
          <a:spLocks noChangeShapeType="1"/>
        </xdr:cNvSpPr>
      </xdr:nvSpPr>
      <xdr:spPr bwMode="auto">
        <a:xfrm flipH="1">
          <a:off x="5874098" y="459502"/>
          <a:ext cx="153866" cy="1407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376533</xdr:colOff>
      <xdr:row>11</xdr:row>
      <xdr:rowOff>21360</xdr:rowOff>
    </xdr:from>
    <xdr:to>
      <xdr:col>1</xdr:col>
      <xdr:colOff>716711</xdr:colOff>
      <xdr:row>12</xdr:row>
      <xdr:rowOff>157448</xdr:rowOff>
    </xdr:to>
    <xdr:sp macro="" textlink="">
      <xdr:nvSpPr>
        <xdr:cNvPr id="1822" name="AutoShape 76"/>
        <xdr:cNvSpPr>
          <a:spLocks noChangeArrowheads="1"/>
        </xdr:cNvSpPr>
      </xdr:nvSpPr>
      <xdr:spPr bwMode="auto">
        <a:xfrm>
          <a:off x="546622" y="1865128"/>
          <a:ext cx="340178" cy="306177"/>
        </a:xfrm>
        <a:prstGeom prst="hexagon">
          <a:avLst>
            <a:gd name="adj" fmla="val 2727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2</xdr:col>
      <xdr:colOff>17724</xdr:colOff>
      <xdr:row>14</xdr:row>
      <xdr:rowOff>26547</xdr:rowOff>
    </xdr:from>
    <xdr:to>
      <xdr:col>2</xdr:col>
      <xdr:colOff>503499</xdr:colOff>
      <xdr:row>14</xdr:row>
      <xdr:rowOff>26547</xdr:rowOff>
    </xdr:to>
    <xdr:sp macro="" textlink="">
      <xdr:nvSpPr>
        <xdr:cNvPr id="1827" name="Line 72"/>
        <xdr:cNvSpPr>
          <a:spLocks noChangeShapeType="1"/>
        </xdr:cNvSpPr>
      </xdr:nvSpPr>
      <xdr:spPr bwMode="auto">
        <a:xfrm>
          <a:off x="956617" y="2380583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99554</xdr:colOff>
      <xdr:row>13</xdr:row>
      <xdr:rowOff>41696</xdr:rowOff>
    </xdr:from>
    <xdr:to>
      <xdr:col>1</xdr:col>
      <xdr:colOff>653141</xdr:colOff>
      <xdr:row>15</xdr:row>
      <xdr:rowOff>68036</xdr:rowOff>
    </xdr:to>
    <xdr:sp macro="" textlink="">
      <xdr:nvSpPr>
        <xdr:cNvPr id="1828" name="Text Box 528"/>
        <xdr:cNvSpPr txBox="1">
          <a:spLocks noChangeArrowheads="1"/>
        </xdr:cNvSpPr>
      </xdr:nvSpPr>
      <xdr:spPr bwMode="auto">
        <a:xfrm>
          <a:off x="269643" y="2225642"/>
          <a:ext cx="553587" cy="3665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久御山町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718</xdr:colOff>
      <xdr:row>11</xdr:row>
      <xdr:rowOff>74894</xdr:rowOff>
    </xdr:from>
    <xdr:to>
      <xdr:col>2</xdr:col>
      <xdr:colOff>718</xdr:colOff>
      <xdr:row>16</xdr:row>
      <xdr:rowOff>36794</xdr:rowOff>
    </xdr:to>
    <xdr:sp macro="" textlink="">
      <xdr:nvSpPr>
        <xdr:cNvPr id="1832" name="Line 75"/>
        <xdr:cNvSpPr>
          <a:spLocks noChangeShapeType="1"/>
        </xdr:cNvSpPr>
      </xdr:nvSpPr>
      <xdr:spPr bwMode="auto">
        <a:xfrm flipV="1">
          <a:off x="939611" y="1918662"/>
          <a:ext cx="0" cy="812346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702847</xdr:colOff>
      <xdr:row>16</xdr:row>
      <xdr:rowOff>55</xdr:rowOff>
    </xdr:from>
    <xdr:to>
      <xdr:col>2</xdr:col>
      <xdr:colOff>67393</xdr:colOff>
      <xdr:row>16</xdr:row>
      <xdr:rowOff>122519</xdr:rowOff>
    </xdr:to>
    <xdr:sp macro="" textlink="">
      <xdr:nvSpPr>
        <xdr:cNvPr id="1833" name="AutoShape 4802"/>
        <xdr:cNvSpPr>
          <a:spLocks noChangeArrowheads="1"/>
        </xdr:cNvSpPr>
      </xdr:nvSpPr>
      <xdr:spPr bwMode="auto">
        <a:xfrm>
          <a:off x="872936" y="2694269"/>
          <a:ext cx="133350" cy="1224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676275</xdr:colOff>
      <xdr:row>13</xdr:row>
      <xdr:rowOff>106829</xdr:rowOff>
    </xdr:from>
    <xdr:to>
      <xdr:col>2</xdr:col>
      <xdr:colOff>95250</xdr:colOff>
      <xdr:row>14</xdr:row>
      <xdr:rowOff>106829</xdr:rowOff>
    </xdr:to>
    <xdr:sp macro="" textlink="">
      <xdr:nvSpPr>
        <xdr:cNvPr id="1830" name="Oval 1295"/>
        <xdr:cNvSpPr>
          <a:spLocks noChangeArrowheads="1"/>
        </xdr:cNvSpPr>
      </xdr:nvSpPr>
      <xdr:spPr bwMode="auto">
        <a:xfrm>
          <a:off x="846364" y="2290775"/>
          <a:ext cx="187779" cy="17009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197316</xdr:colOff>
      <xdr:row>13</xdr:row>
      <xdr:rowOff>6794</xdr:rowOff>
    </xdr:from>
    <xdr:to>
      <xdr:col>2</xdr:col>
      <xdr:colOff>721178</xdr:colOff>
      <xdr:row>16</xdr:row>
      <xdr:rowOff>40811</xdr:rowOff>
    </xdr:to>
    <xdr:sp macro="" textlink="">
      <xdr:nvSpPr>
        <xdr:cNvPr id="1834" name="Text Box 158"/>
        <xdr:cNvSpPr txBox="1">
          <a:spLocks noChangeArrowheads="1"/>
        </xdr:cNvSpPr>
      </xdr:nvSpPr>
      <xdr:spPr bwMode="auto">
        <a:xfrm>
          <a:off x="1136209" y="2190740"/>
          <a:ext cx="523862" cy="5442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久御山   中央公園</a:t>
          </a:r>
        </a:p>
      </xdr:txBody>
    </xdr:sp>
    <xdr:clientData/>
  </xdr:twoCellAnchor>
  <xdr:twoCellAnchor>
    <xdr:from>
      <xdr:col>3</xdr:col>
      <xdr:colOff>614388</xdr:colOff>
      <xdr:row>9</xdr:row>
      <xdr:rowOff>26758</xdr:rowOff>
    </xdr:from>
    <xdr:to>
      <xdr:col>4</xdr:col>
      <xdr:colOff>185763</xdr:colOff>
      <xdr:row>10</xdr:row>
      <xdr:rowOff>128359</xdr:rowOff>
    </xdr:to>
    <xdr:sp macro="" textlink="">
      <xdr:nvSpPr>
        <xdr:cNvPr id="1835" name="AutoShape 176"/>
        <xdr:cNvSpPr>
          <a:spLocks noChangeArrowheads="1"/>
        </xdr:cNvSpPr>
      </xdr:nvSpPr>
      <xdr:spPr bwMode="auto">
        <a:xfrm>
          <a:off x="2322084" y="1530347"/>
          <a:ext cx="340179" cy="271691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5</xdr:col>
      <xdr:colOff>164523</xdr:colOff>
      <xdr:row>15</xdr:row>
      <xdr:rowOff>78648</xdr:rowOff>
    </xdr:from>
    <xdr:to>
      <xdr:col>5</xdr:col>
      <xdr:colOff>523311</xdr:colOff>
      <xdr:row>16</xdr:row>
      <xdr:rowOff>173899</xdr:rowOff>
    </xdr:to>
    <xdr:sp macro="" textlink="">
      <xdr:nvSpPr>
        <xdr:cNvPr id="1836" name="AutoShape 176"/>
        <xdr:cNvSpPr>
          <a:spLocks noChangeArrowheads="1"/>
        </xdr:cNvSpPr>
      </xdr:nvSpPr>
      <xdr:spPr bwMode="auto">
        <a:xfrm>
          <a:off x="6536748" y="1316898"/>
          <a:ext cx="358788" cy="266701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216</a:t>
          </a:r>
        </a:p>
      </xdr:txBody>
    </xdr:sp>
    <xdr:clientData/>
  </xdr:twoCellAnchor>
  <xdr:twoCellAnchor>
    <xdr:from>
      <xdr:col>5</xdr:col>
      <xdr:colOff>95256</xdr:colOff>
      <xdr:row>10</xdr:row>
      <xdr:rowOff>134934</xdr:rowOff>
    </xdr:from>
    <xdr:to>
      <xdr:col>5</xdr:col>
      <xdr:colOff>508006</xdr:colOff>
      <xdr:row>12</xdr:row>
      <xdr:rowOff>126996</xdr:rowOff>
    </xdr:to>
    <xdr:sp macro="" textlink="">
      <xdr:nvSpPr>
        <xdr:cNvPr id="1839" name="AutoShape 176"/>
        <xdr:cNvSpPr>
          <a:spLocks noChangeArrowheads="1"/>
        </xdr:cNvSpPr>
      </xdr:nvSpPr>
      <xdr:spPr bwMode="auto">
        <a:xfrm>
          <a:off x="6467481" y="487359"/>
          <a:ext cx="412750" cy="354012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２０４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458241</xdr:colOff>
      <xdr:row>11</xdr:row>
      <xdr:rowOff>88028</xdr:rowOff>
    </xdr:from>
    <xdr:to>
      <xdr:col>5</xdr:col>
      <xdr:colOff>31203</xdr:colOff>
      <xdr:row>12</xdr:row>
      <xdr:rowOff>175341</xdr:rowOff>
    </xdr:to>
    <xdr:sp macro="" textlink="">
      <xdr:nvSpPr>
        <xdr:cNvPr id="1840" name="AutoShape 176"/>
        <xdr:cNvSpPr>
          <a:spLocks noChangeArrowheads="1"/>
        </xdr:cNvSpPr>
      </xdr:nvSpPr>
      <xdr:spPr bwMode="auto">
        <a:xfrm>
          <a:off x="6058941" y="621428"/>
          <a:ext cx="344487" cy="268288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216</a:t>
          </a:r>
        </a:p>
      </xdr:txBody>
    </xdr:sp>
    <xdr:clientData/>
  </xdr:twoCellAnchor>
  <xdr:twoCellAnchor>
    <xdr:from>
      <xdr:col>3</xdr:col>
      <xdr:colOff>766760</xdr:colOff>
      <xdr:row>11</xdr:row>
      <xdr:rowOff>111109</xdr:rowOff>
    </xdr:from>
    <xdr:to>
      <xdr:col>4</xdr:col>
      <xdr:colOff>409573</xdr:colOff>
      <xdr:row>13</xdr:row>
      <xdr:rowOff>111108</xdr:rowOff>
    </xdr:to>
    <xdr:sp macro="" textlink="">
      <xdr:nvSpPr>
        <xdr:cNvPr id="1841" name="AutoShape 176"/>
        <xdr:cNvSpPr>
          <a:spLocks noChangeArrowheads="1"/>
        </xdr:cNvSpPr>
      </xdr:nvSpPr>
      <xdr:spPr bwMode="auto">
        <a:xfrm>
          <a:off x="5595935" y="644509"/>
          <a:ext cx="414338" cy="361949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２１６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212442</xdr:colOff>
      <xdr:row>11</xdr:row>
      <xdr:rowOff>158586</xdr:rowOff>
    </xdr:from>
    <xdr:to>
      <xdr:col>6</xdr:col>
      <xdr:colOff>555342</xdr:colOff>
      <xdr:row>13</xdr:row>
      <xdr:rowOff>71274</xdr:rowOff>
    </xdr:to>
    <xdr:sp macro="" textlink="">
      <xdr:nvSpPr>
        <xdr:cNvPr id="1842" name="AutoShape 176"/>
        <xdr:cNvSpPr>
          <a:spLocks noChangeArrowheads="1"/>
        </xdr:cNvSpPr>
      </xdr:nvSpPr>
      <xdr:spPr bwMode="auto">
        <a:xfrm>
          <a:off x="7356192" y="691986"/>
          <a:ext cx="342900" cy="274638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twoCellAnchor>
  <xdr:twoCellAnchor>
    <xdr:from>
      <xdr:col>4</xdr:col>
      <xdr:colOff>331940</xdr:colOff>
      <xdr:row>14</xdr:row>
      <xdr:rowOff>38670</xdr:rowOff>
    </xdr:from>
    <xdr:to>
      <xdr:col>4</xdr:col>
      <xdr:colOff>761698</xdr:colOff>
      <xdr:row>15</xdr:row>
      <xdr:rowOff>23038</xdr:rowOff>
    </xdr:to>
    <xdr:sp macro="" textlink="">
      <xdr:nvSpPr>
        <xdr:cNvPr id="1843" name="Text Box 1620"/>
        <xdr:cNvSpPr txBox="1">
          <a:spLocks noChangeArrowheads="1"/>
        </xdr:cNvSpPr>
      </xdr:nvSpPr>
      <xdr:spPr bwMode="auto">
        <a:xfrm>
          <a:off x="5932640" y="1105470"/>
          <a:ext cx="429758" cy="1558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5</xdr:col>
      <xdr:colOff>314821</xdr:colOff>
      <xdr:row>12</xdr:row>
      <xdr:rowOff>166684</xdr:rowOff>
    </xdr:from>
    <xdr:to>
      <xdr:col>6</xdr:col>
      <xdr:colOff>645199</xdr:colOff>
      <xdr:row>12</xdr:row>
      <xdr:rowOff>166684</xdr:rowOff>
    </xdr:to>
    <xdr:sp macro="" textlink="">
      <xdr:nvSpPr>
        <xdr:cNvPr id="1844" name="Line 1040"/>
        <xdr:cNvSpPr>
          <a:spLocks noChangeShapeType="1"/>
        </xdr:cNvSpPr>
      </xdr:nvSpPr>
      <xdr:spPr bwMode="auto">
        <a:xfrm flipH="1" flipV="1">
          <a:off x="3560125" y="2180541"/>
          <a:ext cx="109918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226977</xdr:colOff>
      <xdr:row>11</xdr:row>
      <xdr:rowOff>95011</xdr:rowOff>
    </xdr:from>
    <xdr:to>
      <xdr:col>4</xdr:col>
      <xdr:colOff>561302</xdr:colOff>
      <xdr:row>15</xdr:row>
      <xdr:rowOff>45571</xdr:rowOff>
    </xdr:to>
    <xdr:sp macro="" textlink="">
      <xdr:nvSpPr>
        <xdr:cNvPr id="1845" name="AutoShape 1653"/>
        <xdr:cNvSpPr>
          <a:spLocks/>
        </xdr:cNvSpPr>
      </xdr:nvSpPr>
      <xdr:spPr bwMode="auto">
        <a:xfrm rot="1655346">
          <a:off x="5827677" y="628411"/>
          <a:ext cx="334325" cy="655410"/>
        </a:xfrm>
        <a:prstGeom prst="rightBrace">
          <a:avLst>
            <a:gd name="adj1" fmla="val 42094"/>
            <a:gd name="adj2" fmla="val 5186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122238</xdr:colOff>
      <xdr:row>11</xdr:row>
      <xdr:rowOff>52236</xdr:rowOff>
    </xdr:from>
    <xdr:to>
      <xdr:col>4</xdr:col>
      <xdr:colOff>415924</xdr:colOff>
      <xdr:row>11</xdr:row>
      <xdr:rowOff>76050</xdr:rowOff>
    </xdr:to>
    <xdr:sp macro="" textlink="">
      <xdr:nvSpPr>
        <xdr:cNvPr id="1846" name="Line 267"/>
        <xdr:cNvSpPr>
          <a:spLocks noChangeShapeType="1"/>
        </xdr:cNvSpPr>
      </xdr:nvSpPr>
      <xdr:spPr bwMode="auto">
        <a:xfrm flipH="1">
          <a:off x="5722938" y="585636"/>
          <a:ext cx="293686" cy="238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466725</xdr:colOff>
      <xdr:row>13</xdr:row>
      <xdr:rowOff>85725</xdr:rowOff>
    </xdr:from>
    <xdr:to>
      <xdr:col>6</xdr:col>
      <xdr:colOff>104775</xdr:colOff>
      <xdr:row>17</xdr:row>
      <xdr:rowOff>161925</xdr:rowOff>
    </xdr:to>
    <xdr:sp macro="" textlink="">
      <xdr:nvSpPr>
        <xdr:cNvPr id="1848" name="フリーフォーム 1"/>
        <xdr:cNvSpPr>
          <a:spLocks/>
        </xdr:cNvSpPr>
      </xdr:nvSpPr>
      <xdr:spPr bwMode="auto">
        <a:xfrm>
          <a:off x="6838950" y="981075"/>
          <a:ext cx="409575" cy="771525"/>
        </a:xfrm>
        <a:custGeom>
          <a:avLst/>
          <a:gdLst>
            <a:gd name="T0" fmla="*/ 414738 w 409404"/>
            <a:gd name="T1" fmla="*/ 806615 h 770382"/>
            <a:gd name="T2" fmla="*/ 373384 w 409404"/>
            <a:gd name="T3" fmla="*/ 714008 h 770382"/>
            <a:gd name="T4" fmla="*/ 373384 w 409404"/>
            <a:gd name="T5" fmla="*/ 714008 h 770382"/>
            <a:gd name="T6" fmla="*/ 21879 w 409404"/>
            <a:gd name="T7" fmla="*/ 51517 h 770382"/>
            <a:gd name="T8" fmla="*/ 35672 w 409404"/>
            <a:gd name="T9" fmla="*/ 44394 h 770382"/>
            <a:gd name="T10" fmla="*/ 35672 w 409404"/>
            <a:gd name="T11" fmla="*/ 44394 h 770382"/>
            <a:gd name="T12" fmla="*/ 35672 w 409404"/>
            <a:gd name="T13" fmla="*/ 44394 h 770382"/>
            <a:gd name="T14" fmla="*/ 35672 w 409404"/>
            <a:gd name="T15" fmla="*/ 44394 h 77038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409404" h="770382">
              <a:moveTo>
                <a:pt x="409404" y="770382"/>
              </a:moveTo>
              <a:lnTo>
                <a:pt x="368582" y="681935"/>
              </a:lnTo>
              <a:cubicBezTo>
                <a:pt x="310752" y="576480"/>
                <a:pt x="77162" y="155792"/>
                <a:pt x="21600" y="49203"/>
              </a:cubicBezTo>
              <a:cubicBezTo>
                <a:pt x="-33962" y="-57386"/>
                <a:pt x="35207" y="42400"/>
                <a:pt x="35207" y="42400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75220</xdr:colOff>
      <xdr:row>10</xdr:row>
      <xdr:rowOff>11109</xdr:rowOff>
    </xdr:from>
    <xdr:to>
      <xdr:col>4</xdr:col>
      <xdr:colOff>75220</xdr:colOff>
      <xdr:row>15</xdr:row>
      <xdr:rowOff>60322</xdr:rowOff>
    </xdr:to>
    <xdr:sp macro="" textlink="">
      <xdr:nvSpPr>
        <xdr:cNvPr id="1850" name="Line 267"/>
        <xdr:cNvSpPr>
          <a:spLocks noChangeShapeType="1"/>
        </xdr:cNvSpPr>
      </xdr:nvSpPr>
      <xdr:spPr bwMode="auto">
        <a:xfrm flipH="1" flipV="1">
          <a:off x="5675920" y="363534"/>
          <a:ext cx="0" cy="9350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240441</xdr:colOff>
      <xdr:row>12</xdr:row>
      <xdr:rowOff>170743</xdr:rowOff>
    </xdr:from>
    <xdr:to>
      <xdr:col>5</xdr:col>
      <xdr:colOff>36305</xdr:colOff>
      <xdr:row>14</xdr:row>
      <xdr:rowOff>10035</xdr:rowOff>
    </xdr:to>
    <xdr:sp macro="" textlink="">
      <xdr:nvSpPr>
        <xdr:cNvPr id="1851" name="Text Box 1423"/>
        <xdr:cNvSpPr txBox="1">
          <a:spLocks noChangeArrowheads="1"/>
        </xdr:cNvSpPr>
      </xdr:nvSpPr>
      <xdr:spPr bwMode="auto">
        <a:xfrm>
          <a:off x="5841141" y="885118"/>
          <a:ext cx="567389" cy="19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道狭い　　　</a:t>
          </a:r>
        </a:p>
        <a:p>
          <a:pPr algn="r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84908</xdr:colOff>
      <xdr:row>11</xdr:row>
      <xdr:rowOff>19050</xdr:rowOff>
    </xdr:from>
    <xdr:to>
      <xdr:col>4</xdr:col>
      <xdr:colOff>742950</xdr:colOff>
      <xdr:row>16</xdr:row>
      <xdr:rowOff>162837</xdr:rowOff>
    </xdr:to>
    <xdr:sp macro="" textlink="">
      <xdr:nvSpPr>
        <xdr:cNvPr id="1852" name="Freeform 527"/>
        <xdr:cNvSpPr>
          <a:spLocks/>
        </xdr:cNvSpPr>
      </xdr:nvSpPr>
      <xdr:spPr bwMode="auto">
        <a:xfrm>
          <a:off x="5685608" y="552450"/>
          <a:ext cx="658042" cy="102008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2522">
              <a:moveTo>
                <a:pt x="145" y="12522"/>
              </a:moveTo>
              <a:cubicBezTo>
                <a:pt x="145" y="11480"/>
                <a:pt x="0" y="8334"/>
                <a:pt x="0" y="7292"/>
              </a:cubicBezTo>
              <a:cubicBezTo>
                <a:pt x="1421" y="6025"/>
                <a:pt x="3384" y="7813"/>
                <a:pt x="4525" y="417"/>
              </a:cubicBez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760267</xdr:colOff>
      <xdr:row>12</xdr:row>
      <xdr:rowOff>165093</xdr:rowOff>
    </xdr:from>
    <xdr:to>
      <xdr:col>4</xdr:col>
      <xdr:colOff>58014</xdr:colOff>
      <xdr:row>15</xdr:row>
      <xdr:rowOff>94384</xdr:rowOff>
    </xdr:to>
    <xdr:sp macro="" textlink="">
      <xdr:nvSpPr>
        <xdr:cNvPr id="1853" name="Text Box 1196"/>
        <xdr:cNvSpPr txBox="1">
          <a:spLocks noChangeArrowheads="1"/>
        </xdr:cNvSpPr>
      </xdr:nvSpPr>
      <xdr:spPr bwMode="auto">
        <a:xfrm>
          <a:off x="4817917" y="879468"/>
          <a:ext cx="840797" cy="45316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ﾗｲｵﾝｽﾞﾏﾝｼｮﾝ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kyoto Yodo No.2</a:t>
          </a:r>
        </a:p>
      </xdr:txBody>
    </xdr:sp>
    <xdr:clientData/>
  </xdr:twoCellAnchor>
  <xdr:twoCellAnchor>
    <xdr:from>
      <xdr:col>5</xdr:col>
      <xdr:colOff>529137</xdr:colOff>
      <xdr:row>11</xdr:row>
      <xdr:rowOff>40802</xdr:rowOff>
    </xdr:from>
    <xdr:to>
      <xdr:col>6</xdr:col>
      <xdr:colOff>197295</xdr:colOff>
      <xdr:row>16</xdr:row>
      <xdr:rowOff>110765</xdr:rowOff>
    </xdr:to>
    <xdr:sp macro="" textlink="">
      <xdr:nvSpPr>
        <xdr:cNvPr id="1854" name="Freeform 527"/>
        <xdr:cNvSpPr>
          <a:spLocks/>
        </xdr:cNvSpPr>
      </xdr:nvSpPr>
      <xdr:spPr bwMode="auto">
        <a:xfrm>
          <a:off x="3774441" y="1884570"/>
          <a:ext cx="436961" cy="92040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7292 h 7292"/>
            <a:gd name="connsiteX1" fmla="*/ 4525 w 10000"/>
            <a:gd name="connsiteY1" fmla="*/ 417 h 7292"/>
            <a:gd name="connsiteX2" fmla="*/ 10000 w 10000"/>
            <a:gd name="connsiteY2" fmla="*/ 0 h 7292"/>
            <a:gd name="connsiteX0" fmla="*/ 0 w 9381"/>
            <a:gd name="connsiteY0" fmla="*/ 11531 h 11531"/>
            <a:gd name="connsiteX1" fmla="*/ 3906 w 9381"/>
            <a:gd name="connsiteY1" fmla="*/ 572 h 11531"/>
            <a:gd name="connsiteX2" fmla="*/ 9381 w 9381"/>
            <a:gd name="connsiteY2" fmla="*/ 0 h 11531"/>
            <a:gd name="connsiteX0" fmla="*/ 0 w 10000"/>
            <a:gd name="connsiteY0" fmla="*/ 10000 h 10014"/>
            <a:gd name="connsiteX1" fmla="*/ 4164 w 10000"/>
            <a:gd name="connsiteY1" fmla="*/ 496 h 10014"/>
            <a:gd name="connsiteX2" fmla="*/ 10000 w 10000"/>
            <a:gd name="connsiteY2" fmla="*/ 0 h 10014"/>
            <a:gd name="connsiteX0" fmla="*/ 350 w 4514"/>
            <a:gd name="connsiteY0" fmla="*/ 14250 h 14264"/>
            <a:gd name="connsiteX1" fmla="*/ 4514 w 4514"/>
            <a:gd name="connsiteY1" fmla="*/ 4746 h 14264"/>
            <a:gd name="connsiteX2" fmla="*/ 0 w 4514"/>
            <a:gd name="connsiteY2" fmla="*/ 0 h 14264"/>
            <a:gd name="connsiteX0" fmla="*/ 0 w 18423"/>
            <a:gd name="connsiteY0" fmla="*/ 10374 h 10384"/>
            <a:gd name="connsiteX1" fmla="*/ 9225 w 18423"/>
            <a:gd name="connsiteY1" fmla="*/ 3711 h 10384"/>
            <a:gd name="connsiteX2" fmla="*/ 17948 w 18423"/>
            <a:gd name="connsiteY2" fmla="*/ 0 h 10384"/>
            <a:gd name="connsiteX0" fmla="*/ 0 w 17948"/>
            <a:gd name="connsiteY0" fmla="*/ 10374 h 10384"/>
            <a:gd name="connsiteX1" fmla="*/ 9225 w 17948"/>
            <a:gd name="connsiteY1" fmla="*/ 3711 h 10384"/>
            <a:gd name="connsiteX2" fmla="*/ 17948 w 17948"/>
            <a:gd name="connsiteY2" fmla="*/ 0 h 10384"/>
            <a:gd name="connsiteX0" fmla="*/ 0 w 17948"/>
            <a:gd name="connsiteY0" fmla="*/ 10374 h 10384"/>
            <a:gd name="connsiteX1" fmla="*/ 9225 w 17948"/>
            <a:gd name="connsiteY1" fmla="*/ 3711 h 10384"/>
            <a:gd name="connsiteX2" fmla="*/ 17948 w 17948"/>
            <a:gd name="connsiteY2" fmla="*/ 0 h 103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948" h="10384">
              <a:moveTo>
                <a:pt x="0" y="10374"/>
              </a:moveTo>
              <a:cubicBezTo>
                <a:pt x="14555" y="10481"/>
                <a:pt x="6529" y="9877"/>
                <a:pt x="9225" y="3711"/>
              </a:cubicBezTo>
              <a:cubicBezTo>
                <a:pt x="12878" y="1834"/>
                <a:pt x="10941" y="3028"/>
                <a:pt x="1794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710969</xdr:colOff>
      <xdr:row>14</xdr:row>
      <xdr:rowOff>158752</xdr:rowOff>
    </xdr:from>
    <xdr:to>
      <xdr:col>6</xdr:col>
      <xdr:colOff>39688</xdr:colOff>
      <xdr:row>16</xdr:row>
      <xdr:rowOff>55565</xdr:rowOff>
    </xdr:to>
    <xdr:sp macro="" textlink="">
      <xdr:nvSpPr>
        <xdr:cNvPr id="1856" name="Text Box 266"/>
        <xdr:cNvSpPr txBox="1">
          <a:spLocks noChangeArrowheads="1"/>
        </xdr:cNvSpPr>
      </xdr:nvSpPr>
      <xdr:spPr bwMode="auto">
        <a:xfrm>
          <a:off x="7083194" y="1225552"/>
          <a:ext cx="100244" cy="2397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341315</xdr:colOff>
      <xdr:row>13</xdr:row>
      <xdr:rowOff>79366</xdr:rowOff>
    </xdr:from>
    <xdr:to>
      <xdr:col>5</xdr:col>
      <xdr:colOff>684215</xdr:colOff>
      <xdr:row>14</xdr:row>
      <xdr:rowOff>174617</xdr:rowOff>
    </xdr:to>
    <xdr:sp macro="" textlink="">
      <xdr:nvSpPr>
        <xdr:cNvPr id="1858" name="AutoShape 176"/>
        <xdr:cNvSpPr>
          <a:spLocks noChangeArrowheads="1"/>
        </xdr:cNvSpPr>
      </xdr:nvSpPr>
      <xdr:spPr bwMode="auto">
        <a:xfrm>
          <a:off x="6713540" y="974716"/>
          <a:ext cx="342900" cy="266701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215</a:t>
          </a:r>
        </a:p>
      </xdr:txBody>
    </xdr:sp>
    <xdr:clientData/>
  </xdr:twoCellAnchor>
  <xdr:twoCellAnchor>
    <xdr:from>
      <xdr:col>5</xdr:col>
      <xdr:colOff>669890</xdr:colOff>
      <xdr:row>13</xdr:row>
      <xdr:rowOff>152403</xdr:rowOff>
    </xdr:from>
    <xdr:to>
      <xdr:col>6</xdr:col>
      <xdr:colOff>42828</xdr:colOff>
      <xdr:row>14</xdr:row>
      <xdr:rowOff>85728</xdr:rowOff>
    </xdr:to>
    <xdr:sp macro="" textlink="">
      <xdr:nvSpPr>
        <xdr:cNvPr id="1859" name="AutoShape 391"/>
        <xdr:cNvSpPr>
          <a:spLocks noChangeArrowheads="1"/>
        </xdr:cNvSpPr>
      </xdr:nvSpPr>
      <xdr:spPr bwMode="auto">
        <a:xfrm>
          <a:off x="7042115" y="1047753"/>
          <a:ext cx="144463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517065</xdr:colOff>
      <xdr:row>11</xdr:row>
      <xdr:rowOff>81643</xdr:rowOff>
    </xdr:from>
    <xdr:to>
      <xdr:col>5</xdr:col>
      <xdr:colOff>689421</xdr:colOff>
      <xdr:row>12</xdr:row>
      <xdr:rowOff>102053</xdr:rowOff>
    </xdr:to>
    <xdr:sp macro="" textlink="">
      <xdr:nvSpPr>
        <xdr:cNvPr id="1860" name="Line 267"/>
        <xdr:cNvSpPr>
          <a:spLocks noChangeShapeType="1"/>
        </xdr:cNvSpPr>
      </xdr:nvSpPr>
      <xdr:spPr bwMode="auto">
        <a:xfrm>
          <a:off x="3762369" y="1925411"/>
          <a:ext cx="172356" cy="1904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39688</xdr:colOff>
      <xdr:row>13</xdr:row>
      <xdr:rowOff>55564</xdr:rowOff>
    </xdr:from>
    <xdr:to>
      <xdr:col>6</xdr:col>
      <xdr:colOff>293686</xdr:colOff>
      <xdr:row>14</xdr:row>
      <xdr:rowOff>23814</xdr:rowOff>
    </xdr:to>
    <xdr:sp macro="" textlink="">
      <xdr:nvSpPr>
        <xdr:cNvPr id="1861" name="Line 267"/>
        <xdr:cNvSpPr>
          <a:spLocks noChangeShapeType="1"/>
        </xdr:cNvSpPr>
      </xdr:nvSpPr>
      <xdr:spPr bwMode="auto">
        <a:xfrm flipH="1" flipV="1">
          <a:off x="7183438" y="950914"/>
          <a:ext cx="253998" cy="139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669942</xdr:colOff>
      <xdr:row>12</xdr:row>
      <xdr:rowOff>80969</xdr:rowOff>
    </xdr:from>
    <xdr:to>
      <xdr:col>6</xdr:col>
      <xdr:colOff>71455</xdr:colOff>
      <xdr:row>13</xdr:row>
      <xdr:rowOff>60332</xdr:rowOff>
    </xdr:to>
    <xdr:sp macro="" textlink="">
      <xdr:nvSpPr>
        <xdr:cNvPr id="1862" name="Oval 389"/>
        <xdr:cNvSpPr>
          <a:spLocks noChangeArrowheads="1"/>
        </xdr:cNvSpPr>
      </xdr:nvSpPr>
      <xdr:spPr bwMode="auto">
        <a:xfrm>
          <a:off x="7042167" y="795344"/>
          <a:ext cx="173038" cy="16033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657933</xdr:colOff>
      <xdr:row>10</xdr:row>
      <xdr:rowOff>8123</xdr:rowOff>
    </xdr:from>
    <xdr:to>
      <xdr:col>6</xdr:col>
      <xdr:colOff>367400</xdr:colOff>
      <xdr:row>12</xdr:row>
      <xdr:rowOff>13600</xdr:rowOff>
    </xdr:to>
    <xdr:sp macro="" textlink="">
      <xdr:nvSpPr>
        <xdr:cNvPr id="1864" name="Text Box 1196"/>
        <xdr:cNvSpPr txBox="1">
          <a:spLocks noChangeArrowheads="1"/>
        </xdr:cNvSpPr>
      </xdr:nvSpPr>
      <xdr:spPr bwMode="auto">
        <a:xfrm>
          <a:off x="3903237" y="1681802"/>
          <a:ext cx="478270" cy="34565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千本通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15839</xdr:colOff>
      <xdr:row>14</xdr:row>
      <xdr:rowOff>104775</xdr:rowOff>
    </xdr:from>
    <xdr:to>
      <xdr:col>4</xdr:col>
      <xdr:colOff>160302</xdr:colOff>
      <xdr:row>15</xdr:row>
      <xdr:rowOff>57150</xdr:rowOff>
    </xdr:to>
    <xdr:sp macro="" textlink="">
      <xdr:nvSpPr>
        <xdr:cNvPr id="1865" name="AutoShape 93"/>
        <xdr:cNvSpPr>
          <a:spLocks noChangeArrowheads="1"/>
        </xdr:cNvSpPr>
      </xdr:nvSpPr>
      <xdr:spPr bwMode="auto">
        <a:xfrm>
          <a:off x="5616539" y="1171575"/>
          <a:ext cx="144463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76200</xdr:rowOff>
    </xdr:from>
    <xdr:to>
      <xdr:col>4</xdr:col>
      <xdr:colOff>173038</xdr:colOff>
      <xdr:row>16</xdr:row>
      <xdr:rowOff>66675</xdr:rowOff>
    </xdr:to>
    <xdr:sp macro="" textlink="">
      <xdr:nvSpPr>
        <xdr:cNvPr id="1866" name="Oval 453"/>
        <xdr:cNvSpPr>
          <a:spLocks noChangeArrowheads="1"/>
        </xdr:cNvSpPr>
      </xdr:nvSpPr>
      <xdr:spPr bwMode="auto">
        <a:xfrm>
          <a:off x="5610225" y="1314450"/>
          <a:ext cx="163513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191949</xdr:colOff>
      <xdr:row>16</xdr:row>
      <xdr:rowOff>52387</xdr:rowOff>
    </xdr:from>
    <xdr:to>
      <xdr:col>4</xdr:col>
      <xdr:colOff>228524</xdr:colOff>
      <xdr:row>16</xdr:row>
      <xdr:rowOff>175702</xdr:rowOff>
    </xdr:to>
    <xdr:sp macro="" textlink="">
      <xdr:nvSpPr>
        <xdr:cNvPr id="1867" name="Freeform 1182"/>
        <xdr:cNvSpPr>
          <a:spLocks/>
        </xdr:cNvSpPr>
      </xdr:nvSpPr>
      <xdr:spPr bwMode="auto">
        <a:xfrm flipH="1" flipV="1">
          <a:off x="5792649" y="1462087"/>
          <a:ext cx="36575" cy="123315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000 w 10000"/>
            <a:gd name="connsiteY1" fmla="*/ 1087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10000 w 10000"/>
            <a:gd name="connsiteY0" fmla="*/ 0 h 6181"/>
            <a:gd name="connsiteX1" fmla="*/ 10000 w 10000"/>
            <a:gd name="connsiteY1" fmla="*/ 4718 h 6181"/>
            <a:gd name="connsiteX2" fmla="*/ 0 w 10000"/>
            <a:gd name="connsiteY2" fmla="*/ 6181 h 6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6181">
              <a:moveTo>
                <a:pt x="10000" y="0"/>
              </a:moveTo>
              <a:lnTo>
                <a:pt x="10000" y="4718"/>
              </a:lnTo>
              <a:lnTo>
                <a:pt x="0" y="618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722374</xdr:colOff>
      <xdr:row>16</xdr:row>
      <xdr:rowOff>38099</xdr:rowOff>
    </xdr:from>
    <xdr:to>
      <xdr:col>3</xdr:col>
      <xdr:colOff>768093</xdr:colOff>
      <xdr:row>16</xdr:row>
      <xdr:rowOff>180464</xdr:rowOff>
    </xdr:to>
    <xdr:sp macro="" textlink="">
      <xdr:nvSpPr>
        <xdr:cNvPr id="1868" name="Freeform 1182"/>
        <xdr:cNvSpPr>
          <a:spLocks/>
        </xdr:cNvSpPr>
      </xdr:nvSpPr>
      <xdr:spPr bwMode="auto">
        <a:xfrm flipV="1">
          <a:off x="5551549" y="1447799"/>
          <a:ext cx="45719" cy="142365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000 w 10000"/>
            <a:gd name="connsiteY1" fmla="*/ 1087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10000 w 10000"/>
            <a:gd name="connsiteY0" fmla="*/ 0 h 6181"/>
            <a:gd name="connsiteX1" fmla="*/ 10000 w 10000"/>
            <a:gd name="connsiteY1" fmla="*/ 4718 h 6181"/>
            <a:gd name="connsiteX2" fmla="*/ 0 w 10000"/>
            <a:gd name="connsiteY2" fmla="*/ 6181 h 6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6181">
              <a:moveTo>
                <a:pt x="10000" y="0"/>
              </a:moveTo>
              <a:lnTo>
                <a:pt x="10000" y="4718"/>
              </a:lnTo>
              <a:lnTo>
                <a:pt x="0" y="618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</xdr:colOff>
      <xdr:row>15</xdr:row>
      <xdr:rowOff>133350</xdr:rowOff>
    </xdr:from>
    <xdr:to>
      <xdr:col>4</xdr:col>
      <xdr:colOff>619125</xdr:colOff>
      <xdr:row>16</xdr:row>
      <xdr:rowOff>127000</xdr:rowOff>
    </xdr:to>
    <xdr:sp macro="" textlink="">
      <xdr:nvSpPr>
        <xdr:cNvPr id="1869" name="Text Box 1445"/>
        <xdr:cNvSpPr txBox="1">
          <a:spLocks noChangeArrowheads="1"/>
        </xdr:cNvSpPr>
      </xdr:nvSpPr>
      <xdr:spPr bwMode="auto">
        <a:xfrm>
          <a:off x="5619750" y="1371600"/>
          <a:ext cx="6000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淀大橋</a:t>
          </a:r>
        </a:p>
      </xdr:txBody>
    </xdr:sp>
    <xdr:clientData/>
  </xdr:twoCellAnchor>
  <xdr:twoCellAnchor>
    <xdr:from>
      <xdr:col>3</xdr:col>
      <xdr:colOff>38100</xdr:colOff>
      <xdr:row>16</xdr:row>
      <xdr:rowOff>97156</xdr:rowOff>
    </xdr:from>
    <xdr:to>
      <xdr:col>3</xdr:col>
      <xdr:colOff>712787</xdr:colOff>
      <xdr:row>16</xdr:row>
      <xdr:rowOff>142875</xdr:rowOff>
    </xdr:to>
    <xdr:sp macro="" textlink="">
      <xdr:nvSpPr>
        <xdr:cNvPr id="1870" name="Freeform 217"/>
        <xdr:cNvSpPr>
          <a:spLocks/>
        </xdr:cNvSpPr>
      </xdr:nvSpPr>
      <xdr:spPr bwMode="auto">
        <a:xfrm>
          <a:off x="4867275" y="1506856"/>
          <a:ext cx="674687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219075</xdr:colOff>
      <xdr:row>16</xdr:row>
      <xdr:rowOff>104775</xdr:rowOff>
    </xdr:from>
    <xdr:to>
      <xdr:col>4</xdr:col>
      <xdr:colOff>722312</xdr:colOff>
      <xdr:row>16</xdr:row>
      <xdr:rowOff>133350</xdr:rowOff>
    </xdr:to>
    <xdr:sp macro="" textlink="">
      <xdr:nvSpPr>
        <xdr:cNvPr id="1871" name="Freeform 217"/>
        <xdr:cNvSpPr>
          <a:spLocks/>
        </xdr:cNvSpPr>
      </xdr:nvSpPr>
      <xdr:spPr bwMode="auto">
        <a:xfrm>
          <a:off x="5819775" y="1514475"/>
          <a:ext cx="503237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15</xdr:row>
      <xdr:rowOff>133350</xdr:rowOff>
    </xdr:from>
    <xdr:to>
      <xdr:col>3</xdr:col>
      <xdr:colOff>628650</xdr:colOff>
      <xdr:row>16</xdr:row>
      <xdr:rowOff>123825</xdr:rowOff>
    </xdr:to>
    <xdr:sp macro="" textlink="">
      <xdr:nvSpPr>
        <xdr:cNvPr id="1872" name="Text Box 1445"/>
        <xdr:cNvSpPr txBox="1">
          <a:spLocks noChangeArrowheads="1"/>
        </xdr:cNvSpPr>
      </xdr:nvSpPr>
      <xdr:spPr bwMode="auto">
        <a:xfrm>
          <a:off x="4857750" y="1371600"/>
          <a:ext cx="600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宇治川</a:t>
          </a:r>
        </a:p>
      </xdr:txBody>
    </xdr:sp>
    <xdr:clientData/>
  </xdr:twoCellAnchor>
  <xdr:twoCellAnchor>
    <xdr:from>
      <xdr:col>5</xdr:col>
      <xdr:colOff>12086</xdr:colOff>
      <xdr:row>15</xdr:row>
      <xdr:rowOff>65041</xdr:rowOff>
    </xdr:from>
    <xdr:to>
      <xdr:col>6</xdr:col>
      <xdr:colOff>707567</xdr:colOff>
      <xdr:row>15</xdr:row>
      <xdr:rowOff>156482</xdr:rowOff>
    </xdr:to>
    <xdr:grpSp>
      <xdr:nvGrpSpPr>
        <xdr:cNvPr id="1873" name="Group 802"/>
        <xdr:cNvGrpSpPr>
          <a:grpSpLocks/>
        </xdr:cNvGrpSpPr>
      </xdr:nvGrpSpPr>
      <xdr:grpSpPr bwMode="auto">
        <a:xfrm rot="5400000">
          <a:off x="3944596" y="1884166"/>
          <a:ext cx="91441" cy="1464808"/>
          <a:chOff x="1729" y="1692"/>
          <a:chExt cx="21" cy="146"/>
        </a:xfrm>
      </xdr:grpSpPr>
      <xdr:sp macro="" textlink="">
        <xdr:nvSpPr>
          <xdr:cNvPr id="1874" name="Line 803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5" name="Line 804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76" name="Line 805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77" name="Line 806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78" name="Line 807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79" name="Line 808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80" name="Line 809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81" name="Line 810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86" name="Line 811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89" name="Line 812"/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90" name="Line 813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91" name="Line 814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92" name="Line 815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93" name="Line 816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624828</xdr:colOff>
      <xdr:row>15</xdr:row>
      <xdr:rowOff>22368</xdr:rowOff>
    </xdr:from>
    <xdr:to>
      <xdr:col>6</xdr:col>
      <xdr:colOff>492125</xdr:colOff>
      <xdr:row>16</xdr:row>
      <xdr:rowOff>6494</xdr:rowOff>
    </xdr:to>
    <xdr:sp macro="" textlink="">
      <xdr:nvSpPr>
        <xdr:cNvPr id="1863" name="Text Box 1323"/>
        <xdr:cNvSpPr txBox="1">
          <a:spLocks noChangeArrowheads="1"/>
        </xdr:cNvSpPr>
      </xdr:nvSpPr>
      <xdr:spPr bwMode="auto">
        <a:xfrm>
          <a:off x="6997053" y="1260618"/>
          <a:ext cx="638822" cy="15557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京阪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淀駅</a:t>
          </a:r>
        </a:p>
      </xdr:txBody>
    </xdr:sp>
    <xdr:clientData/>
  </xdr:twoCellAnchor>
  <xdr:twoCellAnchor>
    <xdr:from>
      <xdr:col>2</xdr:col>
      <xdr:colOff>68040</xdr:colOff>
      <xdr:row>11</xdr:row>
      <xdr:rowOff>27205</xdr:rowOff>
    </xdr:from>
    <xdr:to>
      <xdr:col>2</xdr:col>
      <xdr:colOff>336476</xdr:colOff>
      <xdr:row>13</xdr:row>
      <xdr:rowOff>66403</xdr:rowOff>
    </xdr:to>
    <xdr:sp macro="" textlink="">
      <xdr:nvSpPr>
        <xdr:cNvPr id="1894" name="Text Box 1323"/>
        <xdr:cNvSpPr txBox="1">
          <a:spLocks noChangeArrowheads="1"/>
        </xdr:cNvSpPr>
      </xdr:nvSpPr>
      <xdr:spPr bwMode="auto">
        <a:xfrm>
          <a:off x="1006933" y="1870973"/>
          <a:ext cx="268436" cy="37937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6852</xdr:colOff>
      <xdr:row>11</xdr:row>
      <xdr:rowOff>0</xdr:rowOff>
    </xdr:from>
    <xdr:to>
      <xdr:col>4</xdr:col>
      <xdr:colOff>147005</xdr:colOff>
      <xdr:row>11</xdr:row>
      <xdr:rowOff>141514</xdr:rowOff>
    </xdr:to>
    <xdr:sp macro="" textlink="">
      <xdr:nvSpPr>
        <xdr:cNvPr id="1895" name="Oval 4238"/>
        <xdr:cNvSpPr>
          <a:spLocks noChangeArrowheads="1"/>
        </xdr:cNvSpPr>
      </xdr:nvSpPr>
      <xdr:spPr bwMode="auto">
        <a:xfrm>
          <a:off x="2483352" y="1843768"/>
          <a:ext cx="140153" cy="1415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7</xdr:col>
      <xdr:colOff>13608</xdr:colOff>
      <xdr:row>13</xdr:row>
      <xdr:rowOff>81642</xdr:rowOff>
    </xdr:from>
    <xdr:to>
      <xdr:col>8</xdr:col>
      <xdr:colOff>755197</xdr:colOff>
      <xdr:row>13</xdr:row>
      <xdr:rowOff>88451</xdr:rowOff>
    </xdr:to>
    <xdr:sp macro="" textlink="">
      <xdr:nvSpPr>
        <xdr:cNvPr id="1899" name="Line 160"/>
        <xdr:cNvSpPr>
          <a:spLocks noChangeShapeType="1"/>
        </xdr:cNvSpPr>
      </xdr:nvSpPr>
      <xdr:spPr bwMode="auto">
        <a:xfrm flipV="1">
          <a:off x="4796519" y="2265588"/>
          <a:ext cx="1510392" cy="68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307521</xdr:colOff>
      <xdr:row>14</xdr:row>
      <xdr:rowOff>166011</xdr:rowOff>
    </xdr:from>
    <xdr:to>
      <xdr:col>7</xdr:col>
      <xdr:colOff>485774</xdr:colOff>
      <xdr:row>15</xdr:row>
      <xdr:rowOff>156486</xdr:rowOff>
    </xdr:to>
    <xdr:sp macro="" textlink="">
      <xdr:nvSpPr>
        <xdr:cNvPr id="256152" name="Oval 152"/>
        <xdr:cNvSpPr>
          <a:spLocks noChangeArrowheads="1"/>
        </xdr:cNvSpPr>
      </xdr:nvSpPr>
      <xdr:spPr bwMode="auto">
        <a:xfrm>
          <a:off x="5090432" y="2520047"/>
          <a:ext cx="178253" cy="1605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398544</xdr:colOff>
      <xdr:row>13</xdr:row>
      <xdr:rowOff>15951</xdr:rowOff>
    </xdr:from>
    <xdr:to>
      <xdr:col>7</xdr:col>
      <xdr:colOff>490398</xdr:colOff>
      <xdr:row>13</xdr:row>
      <xdr:rowOff>149674</xdr:rowOff>
    </xdr:to>
    <xdr:grpSp>
      <xdr:nvGrpSpPr>
        <xdr:cNvPr id="1904" name="Group 4348"/>
        <xdr:cNvGrpSpPr>
          <a:grpSpLocks/>
        </xdr:cNvGrpSpPr>
      </xdr:nvGrpSpPr>
      <xdr:grpSpPr bwMode="auto">
        <a:xfrm rot="16200000">
          <a:off x="5162090" y="2205655"/>
          <a:ext cx="133723" cy="91854"/>
          <a:chOff x="718" y="97"/>
          <a:chExt cx="14" cy="15"/>
        </a:xfrm>
      </xdr:grpSpPr>
      <xdr:sp macro="" textlink="">
        <xdr:nvSpPr>
          <xdr:cNvPr id="1905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06" name="Freeform 4350"/>
          <xdr:cNvSpPr>
            <a:spLocks/>
          </xdr:cNvSpPr>
        </xdr:nvSpPr>
        <xdr:spPr bwMode="auto">
          <a:xfrm flipH="1" flipV="1">
            <a:off x="727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285768</xdr:colOff>
      <xdr:row>12</xdr:row>
      <xdr:rowOff>170068</xdr:rowOff>
    </xdr:from>
    <xdr:to>
      <xdr:col>8</xdr:col>
      <xdr:colOff>449281</xdr:colOff>
      <xdr:row>13</xdr:row>
      <xdr:rowOff>160543</xdr:rowOff>
    </xdr:to>
    <xdr:sp macro="" textlink="">
      <xdr:nvSpPr>
        <xdr:cNvPr id="1898" name="Oval 453"/>
        <xdr:cNvSpPr>
          <a:spLocks noChangeArrowheads="1"/>
        </xdr:cNvSpPr>
      </xdr:nvSpPr>
      <xdr:spPr bwMode="auto">
        <a:xfrm>
          <a:off x="5837482" y="2183925"/>
          <a:ext cx="163513" cy="1605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61230</xdr:colOff>
      <xdr:row>10</xdr:row>
      <xdr:rowOff>102051</xdr:rowOff>
    </xdr:from>
    <xdr:to>
      <xdr:col>8</xdr:col>
      <xdr:colOff>673553</xdr:colOff>
      <xdr:row>11</xdr:row>
      <xdr:rowOff>163283</xdr:rowOff>
    </xdr:to>
    <xdr:sp macro="" textlink="">
      <xdr:nvSpPr>
        <xdr:cNvPr id="1910" name="Line 1040"/>
        <xdr:cNvSpPr>
          <a:spLocks noChangeShapeType="1"/>
        </xdr:cNvSpPr>
      </xdr:nvSpPr>
      <xdr:spPr bwMode="auto">
        <a:xfrm flipH="1">
          <a:off x="4844141" y="1775730"/>
          <a:ext cx="1381126" cy="2313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54386</xdr:colOff>
      <xdr:row>11</xdr:row>
      <xdr:rowOff>0</xdr:rowOff>
    </xdr:from>
    <xdr:to>
      <xdr:col>8</xdr:col>
      <xdr:colOff>666709</xdr:colOff>
      <xdr:row>12</xdr:row>
      <xdr:rowOff>61232</xdr:rowOff>
    </xdr:to>
    <xdr:sp macro="" textlink="">
      <xdr:nvSpPr>
        <xdr:cNvPr id="1911" name="Line 1040"/>
        <xdr:cNvSpPr>
          <a:spLocks noChangeShapeType="1"/>
        </xdr:cNvSpPr>
      </xdr:nvSpPr>
      <xdr:spPr bwMode="auto">
        <a:xfrm flipH="1">
          <a:off x="4837297" y="1843768"/>
          <a:ext cx="1381126" cy="2313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20412</xdr:colOff>
      <xdr:row>10</xdr:row>
      <xdr:rowOff>108853</xdr:rowOff>
    </xdr:from>
    <xdr:to>
      <xdr:col>7</xdr:col>
      <xdr:colOff>503465</xdr:colOff>
      <xdr:row>12</xdr:row>
      <xdr:rowOff>6800</xdr:rowOff>
    </xdr:to>
    <xdr:sp macro="" textlink="">
      <xdr:nvSpPr>
        <xdr:cNvPr id="1912" name="Text Box 1196"/>
        <xdr:cNvSpPr txBox="1">
          <a:spLocks noChangeArrowheads="1"/>
        </xdr:cNvSpPr>
      </xdr:nvSpPr>
      <xdr:spPr bwMode="auto">
        <a:xfrm>
          <a:off x="4803323" y="1782532"/>
          <a:ext cx="483053" cy="2381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名神道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115668</xdr:colOff>
      <xdr:row>11</xdr:row>
      <xdr:rowOff>6793</xdr:rowOff>
    </xdr:from>
    <xdr:to>
      <xdr:col>8</xdr:col>
      <xdr:colOff>598721</xdr:colOff>
      <xdr:row>12</xdr:row>
      <xdr:rowOff>74829</xdr:rowOff>
    </xdr:to>
    <xdr:sp macro="" textlink="">
      <xdr:nvSpPr>
        <xdr:cNvPr id="1913" name="Text Box 1196"/>
        <xdr:cNvSpPr txBox="1">
          <a:spLocks noChangeArrowheads="1"/>
        </xdr:cNvSpPr>
      </xdr:nvSpPr>
      <xdr:spPr bwMode="auto">
        <a:xfrm>
          <a:off x="5667382" y="1850561"/>
          <a:ext cx="483053" cy="2381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</xdr:txBody>
    </xdr:sp>
    <xdr:clientData/>
  </xdr:twoCellAnchor>
  <xdr:twoCellAnchor>
    <xdr:from>
      <xdr:col>6</xdr:col>
      <xdr:colOff>757554</xdr:colOff>
      <xdr:row>13</xdr:row>
      <xdr:rowOff>58614</xdr:rowOff>
    </xdr:from>
    <xdr:to>
      <xdr:col>7</xdr:col>
      <xdr:colOff>468922</xdr:colOff>
      <xdr:row>15</xdr:row>
      <xdr:rowOff>102577</xdr:rowOff>
    </xdr:to>
    <xdr:sp macro="" textlink="">
      <xdr:nvSpPr>
        <xdr:cNvPr id="1914" name="Text Box 1620"/>
        <xdr:cNvSpPr txBox="1">
          <a:spLocks noChangeArrowheads="1"/>
        </xdr:cNvSpPr>
      </xdr:nvSpPr>
      <xdr:spPr bwMode="auto">
        <a:xfrm>
          <a:off x="4772708" y="2227383"/>
          <a:ext cx="480695" cy="38100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7</xdr:col>
      <xdr:colOff>278423</xdr:colOff>
      <xdr:row>13</xdr:row>
      <xdr:rowOff>27251</xdr:rowOff>
    </xdr:from>
    <xdr:to>
      <xdr:col>7</xdr:col>
      <xdr:colOff>428627</xdr:colOff>
      <xdr:row>15</xdr:row>
      <xdr:rowOff>87924</xdr:rowOff>
    </xdr:to>
    <xdr:sp macro="" textlink="">
      <xdr:nvSpPr>
        <xdr:cNvPr id="1915" name="AutoShape 1653"/>
        <xdr:cNvSpPr>
          <a:spLocks/>
        </xdr:cNvSpPr>
      </xdr:nvSpPr>
      <xdr:spPr bwMode="auto">
        <a:xfrm flipH="1">
          <a:off x="5062904" y="2196020"/>
          <a:ext cx="150204" cy="397712"/>
        </a:xfrm>
        <a:prstGeom prst="rightBrace">
          <a:avLst>
            <a:gd name="adj1" fmla="val 42094"/>
            <a:gd name="adj2" fmla="val 5186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550043</xdr:colOff>
      <xdr:row>11</xdr:row>
      <xdr:rowOff>95262</xdr:rowOff>
    </xdr:from>
    <xdr:to>
      <xdr:col>8</xdr:col>
      <xdr:colOff>213907</xdr:colOff>
      <xdr:row>12</xdr:row>
      <xdr:rowOff>91325</xdr:rowOff>
    </xdr:to>
    <xdr:sp macro="" textlink="">
      <xdr:nvSpPr>
        <xdr:cNvPr id="1916" name="Text Box 1620"/>
        <xdr:cNvSpPr txBox="1">
          <a:spLocks noChangeArrowheads="1"/>
        </xdr:cNvSpPr>
      </xdr:nvSpPr>
      <xdr:spPr bwMode="auto">
        <a:xfrm>
          <a:off x="5334524" y="1926993"/>
          <a:ext cx="433191" cy="16458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twoCellAnchor>
  <xdr:twoCellAnchor>
    <xdr:from>
      <xdr:col>7</xdr:col>
      <xdr:colOff>436356</xdr:colOff>
      <xdr:row>12</xdr:row>
      <xdr:rowOff>39249</xdr:rowOff>
    </xdr:from>
    <xdr:to>
      <xdr:col>8</xdr:col>
      <xdr:colOff>563768</xdr:colOff>
      <xdr:row>13</xdr:row>
      <xdr:rowOff>76409</xdr:rowOff>
    </xdr:to>
    <xdr:sp macro="" textlink="">
      <xdr:nvSpPr>
        <xdr:cNvPr id="1918" name="AutoShape 1653"/>
        <xdr:cNvSpPr>
          <a:spLocks/>
        </xdr:cNvSpPr>
      </xdr:nvSpPr>
      <xdr:spPr bwMode="auto">
        <a:xfrm rot="16522213">
          <a:off x="5563750" y="1708623"/>
          <a:ext cx="207249" cy="896215"/>
        </a:xfrm>
        <a:prstGeom prst="rightBrace">
          <a:avLst>
            <a:gd name="adj1" fmla="val 42094"/>
            <a:gd name="adj2" fmla="val 2673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462672</xdr:colOff>
      <xdr:row>13</xdr:row>
      <xdr:rowOff>69076</xdr:rowOff>
    </xdr:from>
    <xdr:to>
      <xdr:col>8</xdr:col>
      <xdr:colOff>231322</xdr:colOff>
      <xdr:row>14</xdr:row>
      <xdr:rowOff>96289</xdr:rowOff>
    </xdr:to>
    <xdr:sp macro="" textlink="">
      <xdr:nvSpPr>
        <xdr:cNvPr id="1920" name="Text Box 1196"/>
        <xdr:cNvSpPr txBox="1">
          <a:spLocks noChangeArrowheads="1"/>
        </xdr:cNvSpPr>
      </xdr:nvSpPr>
      <xdr:spPr bwMode="auto">
        <a:xfrm>
          <a:off x="5247153" y="2237845"/>
          <a:ext cx="537977" cy="19573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新城南通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498228</xdr:colOff>
      <xdr:row>15</xdr:row>
      <xdr:rowOff>73270</xdr:rowOff>
    </xdr:from>
    <xdr:to>
      <xdr:col>8</xdr:col>
      <xdr:colOff>266878</xdr:colOff>
      <xdr:row>16</xdr:row>
      <xdr:rowOff>100483</xdr:rowOff>
    </xdr:to>
    <xdr:sp macro="" textlink="">
      <xdr:nvSpPr>
        <xdr:cNvPr id="1837" name="Text Box 1196"/>
        <xdr:cNvSpPr txBox="1">
          <a:spLocks noChangeArrowheads="1"/>
        </xdr:cNvSpPr>
      </xdr:nvSpPr>
      <xdr:spPr bwMode="auto">
        <a:xfrm>
          <a:off x="5282709" y="2579078"/>
          <a:ext cx="537977" cy="19573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城南通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224014</xdr:colOff>
      <xdr:row>10</xdr:row>
      <xdr:rowOff>160656</xdr:rowOff>
    </xdr:from>
    <xdr:to>
      <xdr:col>7</xdr:col>
      <xdr:colOff>224014</xdr:colOff>
      <xdr:row>16</xdr:row>
      <xdr:rowOff>148619</xdr:rowOff>
    </xdr:to>
    <xdr:sp macro="" textlink="">
      <xdr:nvSpPr>
        <xdr:cNvPr id="1838" name="Line 206"/>
        <xdr:cNvSpPr>
          <a:spLocks noChangeShapeType="1"/>
        </xdr:cNvSpPr>
      </xdr:nvSpPr>
      <xdr:spPr bwMode="auto">
        <a:xfrm flipH="1" flipV="1">
          <a:off x="5008495" y="1823868"/>
          <a:ext cx="0" cy="9990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8</xdr:colOff>
      <xdr:row>12</xdr:row>
      <xdr:rowOff>153863</xdr:rowOff>
    </xdr:from>
    <xdr:to>
      <xdr:col>7</xdr:col>
      <xdr:colOff>175850</xdr:colOff>
      <xdr:row>13</xdr:row>
      <xdr:rowOff>168517</xdr:rowOff>
    </xdr:to>
    <xdr:grpSp>
      <xdr:nvGrpSpPr>
        <xdr:cNvPr id="1882" name="Group 4348"/>
        <xdr:cNvGrpSpPr>
          <a:grpSpLocks/>
        </xdr:cNvGrpSpPr>
      </xdr:nvGrpSpPr>
      <xdr:grpSpPr bwMode="auto">
        <a:xfrm rot="16200000">
          <a:off x="4780823" y="2157779"/>
          <a:ext cx="183173" cy="175842"/>
          <a:chOff x="718" y="97"/>
          <a:chExt cx="14" cy="15"/>
        </a:xfrm>
      </xdr:grpSpPr>
      <xdr:sp macro="" textlink="">
        <xdr:nvSpPr>
          <xdr:cNvPr id="1883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96" name="Freeform 4350"/>
          <xdr:cNvSpPr>
            <a:spLocks/>
          </xdr:cNvSpPr>
        </xdr:nvSpPr>
        <xdr:spPr bwMode="auto">
          <a:xfrm flipH="1" flipV="1">
            <a:off x="727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55477</xdr:colOff>
      <xdr:row>10</xdr:row>
      <xdr:rowOff>53377</xdr:rowOff>
    </xdr:from>
    <xdr:to>
      <xdr:col>7</xdr:col>
      <xdr:colOff>131677</xdr:colOff>
      <xdr:row>13</xdr:row>
      <xdr:rowOff>34327</xdr:rowOff>
    </xdr:to>
    <xdr:grpSp>
      <xdr:nvGrpSpPr>
        <xdr:cNvPr id="1900" name="Group 1610"/>
        <xdr:cNvGrpSpPr>
          <a:grpSpLocks/>
        </xdr:cNvGrpSpPr>
      </xdr:nvGrpSpPr>
      <xdr:grpSpPr bwMode="auto">
        <a:xfrm rot="5400000">
          <a:off x="4634804" y="1921743"/>
          <a:ext cx="486507" cy="76200"/>
          <a:chOff x="667" y="101"/>
          <a:chExt cx="53" cy="8"/>
        </a:xfrm>
      </xdr:grpSpPr>
      <xdr:sp macro="" textlink="">
        <xdr:nvSpPr>
          <xdr:cNvPr id="1901" name="Freeform 1611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903" name="Freeform 1612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51289</xdr:colOff>
      <xdr:row>13</xdr:row>
      <xdr:rowOff>161189</xdr:rowOff>
    </xdr:from>
    <xdr:to>
      <xdr:col>7</xdr:col>
      <xdr:colOff>127489</xdr:colOff>
      <xdr:row>16</xdr:row>
      <xdr:rowOff>142138</xdr:rowOff>
    </xdr:to>
    <xdr:grpSp>
      <xdr:nvGrpSpPr>
        <xdr:cNvPr id="1908" name="Group 1610"/>
        <xdr:cNvGrpSpPr>
          <a:grpSpLocks/>
        </xdr:cNvGrpSpPr>
      </xdr:nvGrpSpPr>
      <xdr:grpSpPr bwMode="auto">
        <a:xfrm rot="5400000">
          <a:off x="4630616" y="2535112"/>
          <a:ext cx="486507" cy="76200"/>
          <a:chOff x="667" y="101"/>
          <a:chExt cx="53" cy="8"/>
        </a:xfrm>
      </xdr:grpSpPr>
      <xdr:sp macro="" textlink="">
        <xdr:nvSpPr>
          <xdr:cNvPr id="1922" name="Freeform 1611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925" name="Freeform 1612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14654</xdr:colOff>
      <xdr:row>9</xdr:row>
      <xdr:rowOff>14654</xdr:rowOff>
    </xdr:from>
    <xdr:to>
      <xdr:col>7</xdr:col>
      <xdr:colOff>249115</xdr:colOff>
      <xdr:row>11</xdr:row>
      <xdr:rowOff>117230</xdr:rowOff>
    </xdr:to>
    <xdr:sp macro="" textlink="">
      <xdr:nvSpPr>
        <xdr:cNvPr id="1926" name="Text Box 1196"/>
        <xdr:cNvSpPr txBox="1">
          <a:spLocks noChangeArrowheads="1"/>
        </xdr:cNvSpPr>
      </xdr:nvSpPr>
      <xdr:spPr bwMode="auto">
        <a:xfrm>
          <a:off x="4799135" y="1509346"/>
          <a:ext cx="234461" cy="4396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鴨川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351690</xdr:colOff>
      <xdr:row>11</xdr:row>
      <xdr:rowOff>87923</xdr:rowOff>
    </xdr:from>
    <xdr:to>
      <xdr:col>10</xdr:col>
      <xdr:colOff>659422</xdr:colOff>
      <xdr:row>14</xdr:row>
      <xdr:rowOff>102578</xdr:rowOff>
    </xdr:to>
    <xdr:sp macro="" textlink="">
      <xdr:nvSpPr>
        <xdr:cNvPr id="1936" name="Line 1040"/>
        <xdr:cNvSpPr>
          <a:spLocks noChangeShapeType="1"/>
        </xdr:cNvSpPr>
      </xdr:nvSpPr>
      <xdr:spPr bwMode="auto">
        <a:xfrm flipH="1" flipV="1">
          <a:off x="6674825" y="1919654"/>
          <a:ext cx="1077059" cy="5202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556852</xdr:colOff>
      <xdr:row>15</xdr:row>
      <xdr:rowOff>48843</xdr:rowOff>
    </xdr:from>
    <xdr:to>
      <xdr:col>9</xdr:col>
      <xdr:colOff>617455</xdr:colOff>
      <xdr:row>16</xdr:row>
      <xdr:rowOff>82735</xdr:rowOff>
    </xdr:to>
    <xdr:sp macro="" textlink="">
      <xdr:nvSpPr>
        <xdr:cNvPr id="1937" name="Freeform 1605"/>
        <xdr:cNvSpPr>
          <a:spLocks/>
        </xdr:cNvSpPr>
      </xdr:nvSpPr>
      <xdr:spPr bwMode="auto">
        <a:xfrm>
          <a:off x="6906852" y="2562385"/>
          <a:ext cx="60603" cy="203225"/>
        </a:xfrm>
        <a:custGeom>
          <a:avLst/>
          <a:gdLst>
            <a:gd name="T0" fmla="*/ 2147483647 w 9"/>
            <a:gd name="T1" fmla="*/ 2147483647 h 37"/>
            <a:gd name="T2" fmla="*/ 2147483647 w 9"/>
            <a:gd name="T3" fmla="*/ 2147483647 h 37"/>
            <a:gd name="T4" fmla="*/ 2147483647 w 9"/>
            <a:gd name="T5" fmla="*/ 2147483647 h 37"/>
            <a:gd name="T6" fmla="*/ 2147483647 w 9"/>
            <a:gd name="T7" fmla="*/ 2147483647 h 37"/>
            <a:gd name="T8" fmla="*/ 2147483647 w 9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3502 w 9058"/>
            <a:gd name="connsiteY0" fmla="*/ 10000 h 10000"/>
            <a:gd name="connsiteX1" fmla="*/ 169 w 9058"/>
            <a:gd name="connsiteY1" fmla="*/ 7568 h 10000"/>
            <a:gd name="connsiteX2" fmla="*/ 9058 w 9058"/>
            <a:gd name="connsiteY2" fmla="*/ 5135 h 10000"/>
            <a:gd name="connsiteX3" fmla="*/ 2391 w 9058"/>
            <a:gd name="connsiteY3" fmla="*/ 2703 h 10000"/>
            <a:gd name="connsiteX4" fmla="*/ 3502 w 9058"/>
            <a:gd name="connsiteY4" fmla="*/ 0 h 10000"/>
            <a:gd name="connsiteX0" fmla="*/ 0 w 9813"/>
            <a:gd name="connsiteY0" fmla="*/ 7568 h 7568"/>
            <a:gd name="connsiteX1" fmla="*/ 9813 w 9813"/>
            <a:gd name="connsiteY1" fmla="*/ 5135 h 7568"/>
            <a:gd name="connsiteX2" fmla="*/ 2453 w 9813"/>
            <a:gd name="connsiteY2" fmla="*/ 2703 h 7568"/>
            <a:gd name="connsiteX3" fmla="*/ 3679 w 9813"/>
            <a:gd name="connsiteY3" fmla="*/ 0 h 7568"/>
            <a:gd name="connsiteX0" fmla="*/ 0 w 10018"/>
            <a:gd name="connsiteY0" fmla="*/ 10000 h 10000"/>
            <a:gd name="connsiteX1" fmla="*/ 10000 w 10018"/>
            <a:gd name="connsiteY1" fmla="*/ 6785 h 10000"/>
            <a:gd name="connsiteX2" fmla="*/ 2500 w 10018"/>
            <a:gd name="connsiteY2" fmla="*/ 3572 h 10000"/>
            <a:gd name="connsiteX3" fmla="*/ 3749 w 10018"/>
            <a:gd name="connsiteY3" fmla="*/ 0 h 10000"/>
            <a:gd name="connsiteX0" fmla="*/ 8019 w 8037"/>
            <a:gd name="connsiteY0" fmla="*/ 6785 h 6785"/>
            <a:gd name="connsiteX1" fmla="*/ 519 w 8037"/>
            <a:gd name="connsiteY1" fmla="*/ 3572 h 6785"/>
            <a:gd name="connsiteX2" fmla="*/ 1768 w 8037"/>
            <a:gd name="connsiteY2" fmla="*/ 0 h 6785"/>
            <a:gd name="connsiteX0" fmla="*/ 7954 w 9896"/>
            <a:gd name="connsiteY0" fmla="*/ 10000 h 10000"/>
            <a:gd name="connsiteX1" fmla="*/ 9390 w 9896"/>
            <a:gd name="connsiteY1" fmla="*/ 5265 h 10000"/>
            <a:gd name="connsiteX2" fmla="*/ 176 w 9896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96" h="10000">
              <a:moveTo>
                <a:pt x="7954" y="10000"/>
              </a:moveTo>
              <a:cubicBezTo>
                <a:pt x="8472" y="8422"/>
                <a:pt x="10944" y="6843"/>
                <a:pt x="9390" y="5265"/>
              </a:cubicBezTo>
              <a:cubicBezTo>
                <a:pt x="7833" y="3685"/>
                <a:pt x="-1378" y="1580"/>
                <a:pt x="17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402985</xdr:colOff>
      <xdr:row>11</xdr:row>
      <xdr:rowOff>36635</xdr:rowOff>
    </xdr:from>
    <xdr:to>
      <xdr:col>10</xdr:col>
      <xdr:colOff>710717</xdr:colOff>
      <xdr:row>14</xdr:row>
      <xdr:rowOff>51290</xdr:rowOff>
    </xdr:to>
    <xdr:sp macro="" textlink="">
      <xdr:nvSpPr>
        <xdr:cNvPr id="1939" name="Line 1040"/>
        <xdr:cNvSpPr>
          <a:spLocks noChangeShapeType="1"/>
        </xdr:cNvSpPr>
      </xdr:nvSpPr>
      <xdr:spPr bwMode="auto">
        <a:xfrm flipH="1" flipV="1">
          <a:off x="6726120" y="1868366"/>
          <a:ext cx="1077059" cy="5202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395658</xdr:colOff>
      <xdr:row>12</xdr:row>
      <xdr:rowOff>43962</xdr:rowOff>
    </xdr:from>
    <xdr:to>
      <xdr:col>9</xdr:col>
      <xdr:colOff>630119</xdr:colOff>
      <xdr:row>14</xdr:row>
      <xdr:rowOff>146539</xdr:rowOff>
    </xdr:to>
    <xdr:sp macro="" textlink="">
      <xdr:nvSpPr>
        <xdr:cNvPr id="1940" name="Text Box 1196"/>
        <xdr:cNvSpPr txBox="1">
          <a:spLocks noChangeArrowheads="1"/>
        </xdr:cNvSpPr>
      </xdr:nvSpPr>
      <xdr:spPr bwMode="auto">
        <a:xfrm>
          <a:off x="6718793" y="2044212"/>
          <a:ext cx="234461" cy="4396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鴨川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134744</xdr:colOff>
      <xdr:row>10</xdr:row>
      <xdr:rowOff>36632</xdr:rowOff>
    </xdr:from>
    <xdr:to>
      <xdr:col>10</xdr:col>
      <xdr:colOff>311558</xdr:colOff>
      <xdr:row>12</xdr:row>
      <xdr:rowOff>139572</xdr:rowOff>
    </xdr:to>
    <xdr:sp macro="" textlink="">
      <xdr:nvSpPr>
        <xdr:cNvPr id="1944" name="Text Box 1196"/>
        <xdr:cNvSpPr txBox="1">
          <a:spLocks noChangeArrowheads="1"/>
        </xdr:cNvSpPr>
      </xdr:nvSpPr>
      <xdr:spPr bwMode="auto">
        <a:xfrm>
          <a:off x="7257327" y="1703507"/>
          <a:ext cx="176814" cy="44160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名神道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147752</xdr:colOff>
      <xdr:row>12</xdr:row>
      <xdr:rowOff>18725</xdr:rowOff>
    </xdr:from>
    <xdr:to>
      <xdr:col>10</xdr:col>
      <xdr:colOff>744488</xdr:colOff>
      <xdr:row>13</xdr:row>
      <xdr:rowOff>166078</xdr:rowOff>
    </xdr:to>
    <xdr:sp macro="" textlink="">
      <xdr:nvSpPr>
        <xdr:cNvPr id="1945" name="Text Box 1196"/>
        <xdr:cNvSpPr txBox="1">
          <a:spLocks noChangeArrowheads="1"/>
        </xdr:cNvSpPr>
      </xdr:nvSpPr>
      <xdr:spPr bwMode="auto">
        <a:xfrm>
          <a:off x="7270335" y="2024267"/>
          <a:ext cx="596736" cy="31668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阪神高速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133261</xdr:colOff>
      <xdr:row>13</xdr:row>
      <xdr:rowOff>71895</xdr:rowOff>
    </xdr:from>
    <xdr:to>
      <xdr:col>10</xdr:col>
      <xdr:colOff>261936</xdr:colOff>
      <xdr:row>14</xdr:row>
      <xdr:rowOff>29766</xdr:rowOff>
    </xdr:to>
    <xdr:sp macro="" textlink="">
      <xdr:nvSpPr>
        <xdr:cNvPr id="1946" name="Oval 4238"/>
        <xdr:cNvSpPr>
          <a:spLocks noChangeArrowheads="1"/>
        </xdr:cNvSpPr>
      </xdr:nvSpPr>
      <xdr:spPr bwMode="auto">
        <a:xfrm>
          <a:off x="7271058" y="2286458"/>
          <a:ext cx="128675" cy="13051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676162</xdr:colOff>
      <xdr:row>12</xdr:row>
      <xdr:rowOff>137986</xdr:rowOff>
    </xdr:from>
    <xdr:to>
      <xdr:col>10</xdr:col>
      <xdr:colOff>46964</xdr:colOff>
      <xdr:row>13</xdr:row>
      <xdr:rowOff>97233</xdr:rowOff>
    </xdr:to>
    <xdr:sp macro="" textlink="">
      <xdr:nvSpPr>
        <xdr:cNvPr id="1947" name="Oval 4238"/>
        <xdr:cNvSpPr>
          <a:spLocks noChangeArrowheads="1"/>
        </xdr:cNvSpPr>
      </xdr:nvSpPr>
      <xdr:spPr bwMode="auto">
        <a:xfrm>
          <a:off x="7026162" y="2143528"/>
          <a:ext cx="143385" cy="1285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21168</xdr:colOff>
      <xdr:row>15</xdr:row>
      <xdr:rowOff>15865</xdr:rowOff>
    </xdr:from>
    <xdr:to>
      <xdr:col>9</xdr:col>
      <xdr:colOff>562402</xdr:colOff>
      <xdr:row>16</xdr:row>
      <xdr:rowOff>43078</xdr:rowOff>
    </xdr:to>
    <xdr:sp macro="" textlink="">
      <xdr:nvSpPr>
        <xdr:cNvPr id="1951" name="Text Box 1196"/>
        <xdr:cNvSpPr txBox="1">
          <a:spLocks noChangeArrowheads="1"/>
        </xdr:cNvSpPr>
      </xdr:nvSpPr>
      <xdr:spPr bwMode="auto">
        <a:xfrm>
          <a:off x="6371168" y="2529407"/>
          <a:ext cx="541234" cy="19654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大宮大橋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552012</xdr:colOff>
      <xdr:row>14</xdr:row>
      <xdr:rowOff>98688</xdr:rowOff>
    </xdr:from>
    <xdr:to>
      <xdr:col>10</xdr:col>
      <xdr:colOff>167420</xdr:colOff>
      <xdr:row>16</xdr:row>
      <xdr:rowOff>109672</xdr:rowOff>
    </xdr:to>
    <xdr:sp macro="" textlink="">
      <xdr:nvSpPr>
        <xdr:cNvPr id="1952" name="AutoShape 1653"/>
        <xdr:cNvSpPr>
          <a:spLocks/>
        </xdr:cNvSpPr>
      </xdr:nvSpPr>
      <xdr:spPr bwMode="auto">
        <a:xfrm rot="18324417" flipH="1">
          <a:off x="6921182" y="2423726"/>
          <a:ext cx="349651" cy="38799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409212</xdr:colOff>
      <xdr:row>16</xdr:row>
      <xdr:rowOff>26460</xdr:rowOff>
    </xdr:from>
    <xdr:to>
      <xdr:col>10</xdr:col>
      <xdr:colOff>73077</xdr:colOff>
      <xdr:row>17</xdr:row>
      <xdr:rowOff>22524</xdr:rowOff>
    </xdr:to>
    <xdr:sp macro="" textlink="">
      <xdr:nvSpPr>
        <xdr:cNvPr id="1953" name="Text Box 1620"/>
        <xdr:cNvSpPr txBox="1">
          <a:spLocks noChangeArrowheads="1"/>
        </xdr:cNvSpPr>
      </xdr:nvSpPr>
      <xdr:spPr bwMode="auto">
        <a:xfrm>
          <a:off x="6759212" y="2709335"/>
          <a:ext cx="436448" cy="16539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twoCellAnchor>
  <xdr:twoCellAnchor>
    <xdr:from>
      <xdr:col>7</xdr:col>
      <xdr:colOff>170822</xdr:colOff>
      <xdr:row>13</xdr:row>
      <xdr:rowOff>14968</xdr:rowOff>
    </xdr:from>
    <xdr:to>
      <xdr:col>7</xdr:col>
      <xdr:colOff>310975</xdr:colOff>
      <xdr:row>13</xdr:row>
      <xdr:rowOff>156482</xdr:rowOff>
    </xdr:to>
    <xdr:sp macro="" textlink="">
      <xdr:nvSpPr>
        <xdr:cNvPr id="256682" name="Oval 4238"/>
        <xdr:cNvSpPr>
          <a:spLocks noChangeArrowheads="1"/>
        </xdr:cNvSpPr>
      </xdr:nvSpPr>
      <xdr:spPr bwMode="auto">
        <a:xfrm>
          <a:off x="4955303" y="2183737"/>
          <a:ext cx="140153" cy="1415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79380</xdr:colOff>
      <xdr:row>12</xdr:row>
      <xdr:rowOff>111120</xdr:rowOff>
    </xdr:from>
    <xdr:to>
      <xdr:col>9</xdr:col>
      <xdr:colOff>264591</xdr:colOff>
      <xdr:row>15</xdr:row>
      <xdr:rowOff>84663</xdr:rowOff>
    </xdr:to>
    <xdr:sp macro="" textlink="">
      <xdr:nvSpPr>
        <xdr:cNvPr id="1954" name="Text Box 1196"/>
        <xdr:cNvSpPr txBox="1">
          <a:spLocks noChangeArrowheads="1"/>
        </xdr:cNvSpPr>
      </xdr:nvSpPr>
      <xdr:spPr bwMode="auto">
        <a:xfrm>
          <a:off x="6429380" y="2116662"/>
          <a:ext cx="185211" cy="48154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大宮通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653144</xdr:colOff>
      <xdr:row>17</xdr:row>
      <xdr:rowOff>61236</xdr:rowOff>
    </xdr:from>
    <xdr:to>
      <xdr:col>1</xdr:col>
      <xdr:colOff>712464</xdr:colOff>
      <xdr:row>20</xdr:row>
      <xdr:rowOff>34022</xdr:rowOff>
    </xdr:to>
    <xdr:sp macro="" textlink="">
      <xdr:nvSpPr>
        <xdr:cNvPr id="1960" name="Freeform 1182"/>
        <xdr:cNvSpPr>
          <a:spLocks/>
        </xdr:cNvSpPr>
      </xdr:nvSpPr>
      <xdr:spPr bwMode="auto">
        <a:xfrm>
          <a:off x="823233" y="2925540"/>
          <a:ext cx="59320" cy="483053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000 w 10000"/>
            <a:gd name="connsiteY1" fmla="*/ 1087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10000 w 10000"/>
            <a:gd name="connsiteY0" fmla="*/ 0 h 6181"/>
            <a:gd name="connsiteX1" fmla="*/ 10000 w 10000"/>
            <a:gd name="connsiteY1" fmla="*/ 4718 h 6181"/>
            <a:gd name="connsiteX2" fmla="*/ 0 w 10000"/>
            <a:gd name="connsiteY2" fmla="*/ 6181 h 6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6181">
              <a:moveTo>
                <a:pt x="10000" y="0"/>
              </a:moveTo>
              <a:lnTo>
                <a:pt x="10000" y="4718"/>
              </a:lnTo>
              <a:lnTo>
                <a:pt x="0" y="618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59319</xdr:colOff>
      <xdr:row>17</xdr:row>
      <xdr:rowOff>68018</xdr:rowOff>
    </xdr:from>
    <xdr:to>
      <xdr:col>2</xdr:col>
      <xdr:colOff>136070</xdr:colOff>
      <xdr:row>20</xdr:row>
      <xdr:rowOff>54412</xdr:rowOff>
    </xdr:to>
    <xdr:sp macro="" textlink="">
      <xdr:nvSpPr>
        <xdr:cNvPr id="1961" name="Freeform 1182"/>
        <xdr:cNvSpPr>
          <a:spLocks/>
        </xdr:cNvSpPr>
      </xdr:nvSpPr>
      <xdr:spPr bwMode="auto">
        <a:xfrm flipH="1">
          <a:off x="998212" y="2932322"/>
          <a:ext cx="76751" cy="496661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000 w 10000"/>
            <a:gd name="connsiteY1" fmla="*/ 1087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10000 w 10000"/>
            <a:gd name="connsiteY0" fmla="*/ 0 h 6181"/>
            <a:gd name="connsiteX1" fmla="*/ 10000 w 10000"/>
            <a:gd name="connsiteY1" fmla="*/ 4718 h 6181"/>
            <a:gd name="connsiteX2" fmla="*/ 0 w 10000"/>
            <a:gd name="connsiteY2" fmla="*/ 6181 h 6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6181">
              <a:moveTo>
                <a:pt x="10000" y="0"/>
              </a:moveTo>
              <a:lnTo>
                <a:pt x="10000" y="4718"/>
              </a:lnTo>
              <a:lnTo>
                <a:pt x="0" y="618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683602</xdr:colOff>
      <xdr:row>23</xdr:row>
      <xdr:rowOff>21250</xdr:rowOff>
    </xdr:from>
    <xdr:to>
      <xdr:col>2</xdr:col>
      <xdr:colOff>93052</xdr:colOff>
      <xdr:row>24</xdr:row>
      <xdr:rowOff>30775</xdr:rowOff>
    </xdr:to>
    <xdr:sp macro="" textlink="">
      <xdr:nvSpPr>
        <xdr:cNvPr id="256193" name="Oval 259"/>
        <xdr:cNvSpPr>
          <a:spLocks noChangeArrowheads="1"/>
        </xdr:cNvSpPr>
      </xdr:nvSpPr>
      <xdr:spPr bwMode="auto">
        <a:xfrm>
          <a:off x="852121" y="3875212"/>
          <a:ext cx="178777" cy="1780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73270</xdr:colOff>
      <xdr:row>20</xdr:row>
      <xdr:rowOff>80595</xdr:rowOff>
    </xdr:from>
    <xdr:to>
      <xdr:col>2</xdr:col>
      <xdr:colOff>710712</xdr:colOff>
      <xdr:row>21</xdr:row>
      <xdr:rowOff>109903</xdr:rowOff>
    </xdr:to>
    <xdr:sp macro="" textlink="">
      <xdr:nvSpPr>
        <xdr:cNvPr id="1962" name="Text Box 3767"/>
        <xdr:cNvSpPr txBox="1">
          <a:spLocks noChangeArrowheads="1"/>
        </xdr:cNvSpPr>
      </xdr:nvSpPr>
      <xdr:spPr bwMode="auto">
        <a:xfrm>
          <a:off x="1011116" y="3428999"/>
          <a:ext cx="637442" cy="19782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大宮東寺道</a:t>
          </a:r>
        </a:p>
      </xdr:txBody>
    </xdr:sp>
    <xdr:clientData/>
  </xdr:twoCellAnchor>
  <xdr:twoCellAnchor>
    <xdr:from>
      <xdr:col>1</xdr:col>
      <xdr:colOff>117232</xdr:colOff>
      <xdr:row>21</xdr:row>
      <xdr:rowOff>131886</xdr:rowOff>
    </xdr:from>
    <xdr:to>
      <xdr:col>2</xdr:col>
      <xdr:colOff>576839</xdr:colOff>
      <xdr:row>21</xdr:row>
      <xdr:rowOff>133037</xdr:rowOff>
    </xdr:to>
    <xdr:sp macro="" textlink="">
      <xdr:nvSpPr>
        <xdr:cNvPr id="1964" name="Line 260"/>
        <xdr:cNvSpPr>
          <a:spLocks noChangeShapeType="1"/>
        </xdr:cNvSpPr>
      </xdr:nvSpPr>
      <xdr:spPr bwMode="auto">
        <a:xfrm>
          <a:off x="285751" y="3648809"/>
          <a:ext cx="1228934" cy="11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679265</xdr:colOff>
      <xdr:row>21</xdr:row>
      <xdr:rowOff>43965</xdr:rowOff>
    </xdr:from>
    <xdr:to>
      <xdr:col>2</xdr:col>
      <xdr:colOff>73451</xdr:colOff>
      <xdr:row>22</xdr:row>
      <xdr:rowOff>34440</xdr:rowOff>
    </xdr:to>
    <xdr:sp macro="" textlink="">
      <xdr:nvSpPr>
        <xdr:cNvPr id="1963" name="Oval 453"/>
        <xdr:cNvSpPr>
          <a:spLocks noChangeArrowheads="1"/>
        </xdr:cNvSpPr>
      </xdr:nvSpPr>
      <xdr:spPr bwMode="auto">
        <a:xfrm>
          <a:off x="847784" y="3560888"/>
          <a:ext cx="163513" cy="1589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124559</xdr:colOff>
      <xdr:row>21</xdr:row>
      <xdr:rowOff>102582</xdr:rowOff>
    </xdr:from>
    <xdr:to>
      <xdr:col>2</xdr:col>
      <xdr:colOff>309770</xdr:colOff>
      <xdr:row>24</xdr:row>
      <xdr:rowOff>76125</xdr:rowOff>
    </xdr:to>
    <xdr:sp macro="" textlink="">
      <xdr:nvSpPr>
        <xdr:cNvPr id="1965" name="Text Box 1196"/>
        <xdr:cNvSpPr txBox="1">
          <a:spLocks noChangeArrowheads="1"/>
        </xdr:cNvSpPr>
      </xdr:nvSpPr>
      <xdr:spPr bwMode="auto">
        <a:xfrm>
          <a:off x="1062405" y="3619505"/>
          <a:ext cx="185211" cy="47910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大宮通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352532</xdr:colOff>
      <xdr:row>17</xdr:row>
      <xdr:rowOff>7335</xdr:rowOff>
    </xdr:from>
    <xdr:to>
      <xdr:col>4</xdr:col>
      <xdr:colOff>168526</xdr:colOff>
      <xdr:row>24</xdr:row>
      <xdr:rowOff>139190</xdr:rowOff>
    </xdr:to>
    <xdr:sp macro="" textlink="">
      <xdr:nvSpPr>
        <xdr:cNvPr id="1958" name="Freeform 989"/>
        <xdr:cNvSpPr>
          <a:spLocks/>
        </xdr:cNvSpPr>
      </xdr:nvSpPr>
      <xdr:spPr bwMode="auto">
        <a:xfrm>
          <a:off x="2059705" y="2850181"/>
          <a:ext cx="585321" cy="131149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9430"/>
            <a:gd name="connsiteY0" fmla="*/ 13165 h 13165"/>
            <a:gd name="connsiteX1" fmla="*/ 0 w 9430"/>
            <a:gd name="connsiteY1" fmla="*/ 3165 h 13165"/>
            <a:gd name="connsiteX2" fmla="*/ 9430 w 9430"/>
            <a:gd name="connsiteY2" fmla="*/ 0 h 13165"/>
            <a:gd name="connsiteX0" fmla="*/ 0 w 10373"/>
            <a:gd name="connsiteY0" fmla="*/ 10000 h 10000"/>
            <a:gd name="connsiteX1" fmla="*/ 0 w 10373"/>
            <a:gd name="connsiteY1" fmla="*/ 2404 h 10000"/>
            <a:gd name="connsiteX2" fmla="*/ 9637 w 10373"/>
            <a:gd name="connsiteY2" fmla="*/ 2628 h 10000"/>
            <a:gd name="connsiteX3" fmla="*/ 10000 w 10373"/>
            <a:gd name="connsiteY3" fmla="*/ 0 h 10000"/>
            <a:gd name="connsiteX0" fmla="*/ 0 w 10314"/>
            <a:gd name="connsiteY0" fmla="*/ 19615 h 19615"/>
            <a:gd name="connsiteX1" fmla="*/ 0 w 10314"/>
            <a:gd name="connsiteY1" fmla="*/ 12019 h 19615"/>
            <a:gd name="connsiteX2" fmla="*/ 9637 w 10314"/>
            <a:gd name="connsiteY2" fmla="*/ 12243 h 19615"/>
            <a:gd name="connsiteX3" fmla="*/ 9758 w 10314"/>
            <a:gd name="connsiteY3" fmla="*/ 0 h 19615"/>
            <a:gd name="connsiteX0" fmla="*/ 0 w 10314"/>
            <a:gd name="connsiteY0" fmla="*/ 19615 h 19615"/>
            <a:gd name="connsiteX1" fmla="*/ 0 w 10314"/>
            <a:gd name="connsiteY1" fmla="*/ 12019 h 19615"/>
            <a:gd name="connsiteX2" fmla="*/ 9637 w 10314"/>
            <a:gd name="connsiteY2" fmla="*/ 12243 h 19615"/>
            <a:gd name="connsiteX3" fmla="*/ 9758 w 10314"/>
            <a:gd name="connsiteY3" fmla="*/ 0 h 19615"/>
            <a:gd name="connsiteX0" fmla="*/ 0 w 9758"/>
            <a:gd name="connsiteY0" fmla="*/ 19615 h 19615"/>
            <a:gd name="connsiteX1" fmla="*/ 0 w 9758"/>
            <a:gd name="connsiteY1" fmla="*/ 12019 h 19615"/>
            <a:gd name="connsiteX2" fmla="*/ 9637 w 9758"/>
            <a:gd name="connsiteY2" fmla="*/ 12243 h 19615"/>
            <a:gd name="connsiteX3" fmla="*/ 9758 w 9758"/>
            <a:gd name="connsiteY3" fmla="*/ 0 h 19615"/>
            <a:gd name="connsiteX0" fmla="*/ 0 w 10000"/>
            <a:gd name="connsiteY0" fmla="*/ 10000 h 10000"/>
            <a:gd name="connsiteX1" fmla="*/ 0 w 10000"/>
            <a:gd name="connsiteY1" fmla="*/ 6127 h 10000"/>
            <a:gd name="connsiteX2" fmla="*/ 9876 w 10000"/>
            <a:gd name="connsiteY2" fmla="*/ 624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127 h 10000"/>
            <a:gd name="connsiteX2" fmla="*/ 9876 w 10000"/>
            <a:gd name="connsiteY2" fmla="*/ 624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127 h 10000"/>
            <a:gd name="connsiteX2" fmla="*/ 9876 w 10000"/>
            <a:gd name="connsiteY2" fmla="*/ 5915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127 h 10000"/>
            <a:gd name="connsiteX2" fmla="*/ 9876 w 10000"/>
            <a:gd name="connsiteY2" fmla="*/ 6160 h 10000"/>
            <a:gd name="connsiteX3" fmla="*/ 10000 w 10000"/>
            <a:gd name="connsiteY3" fmla="*/ 0 h 10000"/>
            <a:gd name="connsiteX0" fmla="*/ 0 w 10124"/>
            <a:gd name="connsiteY0" fmla="*/ 12583 h 12583"/>
            <a:gd name="connsiteX1" fmla="*/ 0 w 10124"/>
            <a:gd name="connsiteY1" fmla="*/ 8710 h 12583"/>
            <a:gd name="connsiteX2" fmla="*/ 9876 w 10124"/>
            <a:gd name="connsiteY2" fmla="*/ 8743 h 12583"/>
            <a:gd name="connsiteX3" fmla="*/ 10124 w 10124"/>
            <a:gd name="connsiteY3" fmla="*/ 0 h 12583"/>
            <a:gd name="connsiteX0" fmla="*/ 0 w 10248"/>
            <a:gd name="connsiteY0" fmla="*/ 10250 h 10250"/>
            <a:gd name="connsiteX1" fmla="*/ 0 w 10248"/>
            <a:gd name="connsiteY1" fmla="*/ 6377 h 10250"/>
            <a:gd name="connsiteX2" fmla="*/ 9876 w 10248"/>
            <a:gd name="connsiteY2" fmla="*/ 6410 h 10250"/>
            <a:gd name="connsiteX3" fmla="*/ 10248 w 10248"/>
            <a:gd name="connsiteY3" fmla="*/ 0 h 10250"/>
            <a:gd name="connsiteX0" fmla="*/ 0 w 10248"/>
            <a:gd name="connsiteY0" fmla="*/ 10250 h 10250"/>
            <a:gd name="connsiteX1" fmla="*/ 0 w 10248"/>
            <a:gd name="connsiteY1" fmla="*/ 6377 h 10250"/>
            <a:gd name="connsiteX2" fmla="*/ 9876 w 10248"/>
            <a:gd name="connsiteY2" fmla="*/ 6410 h 10250"/>
            <a:gd name="connsiteX3" fmla="*/ 10248 w 10248"/>
            <a:gd name="connsiteY3" fmla="*/ 0 h 10250"/>
            <a:gd name="connsiteX0" fmla="*/ 0 w 10124"/>
            <a:gd name="connsiteY0" fmla="*/ 10250 h 10250"/>
            <a:gd name="connsiteX1" fmla="*/ 0 w 10124"/>
            <a:gd name="connsiteY1" fmla="*/ 6377 h 10250"/>
            <a:gd name="connsiteX2" fmla="*/ 9876 w 10124"/>
            <a:gd name="connsiteY2" fmla="*/ 6410 h 10250"/>
            <a:gd name="connsiteX3" fmla="*/ 10124 w 10124"/>
            <a:gd name="connsiteY3" fmla="*/ 0 h 10250"/>
            <a:gd name="connsiteX0" fmla="*/ 0 w 10124"/>
            <a:gd name="connsiteY0" fmla="*/ 10250 h 10250"/>
            <a:gd name="connsiteX1" fmla="*/ 0 w 10124"/>
            <a:gd name="connsiteY1" fmla="*/ 6377 h 10250"/>
            <a:gd name="connsiteX2" fmla="*/ 9876 w 10124"/>
            <a:gd name="connsiteY2" fmla="*/ 6410 h 10250"/>
            <a:gd name="connsiteX3" fmla="*/ 10124 w 10124"/>
            <a:gd name="connsiteY3" fmla="*/ 0 h 10250"/>
            <a:gd name="connsiteX0" fmla="*/ 0 w 9905"/>
            <a:gd name="connsiteY0" fmla="*/ 10083 h 10083"/>
            <a:gd name="connsiteX1" fmla="*/ 0 w 9905"/>
            <a:gd name="connsiteY1" fmla="*/ 6210 h 10083"/>
            <a:gd name="connsiteX2" fmla="*/ 9876 w 9905"/>
            <a:gd name="connsiteY2" fmla="*/ 6243 h 10083"/>
            <a:gd name="connsiteX3" fmla="*/ 9876 w 9905"/>
            <a:gd name="connsiteY3" fmla="*/ 0 h 10083"/>
            <a:gd name="connsiteX0" fmla="*/ 250 w 10000"/>
            <a:gd name="connsiteY0" fmla="*/ 10413 h 10413"/>
            <a:gd name="connsiteX1" fmla="*/ 0 w 10000"/>
            <a:gd name="connsiteY1" fmla="*/ 6159 h 10413"/>
            <a:gd name="connsiteX2" fmla="*/ 9971 w 10000"/>
            <a:gd name="connsiteY2" fmla="*/ 6192 h 10413"/>
            <a:gd name="connsiteX3" fmla="*/ 9971 w 10000"/>
            <a:gd name="connsiteY3" fmla="*/ 0 h 10413"/>
            <a:gd name="connsiteX0" fmla="*/ 23 w 10023"/>
            <a:gd name="connsiteY0" fmla="*/ 10413 h 10413"/>
            <a:gd name="connsiteX1" fmla="*/ 23 w 10023"/>
            <a:gd name="connsiteY1" fmla="*/ 6159 h 10413"/>
            <a:gd name="connsiteX2" fmla="*/ 9994 w 10023"/>
            <a:gd name="connsiteY2" fmla="*/ 6192 h 10413"/>
            <a:gd name="connsiteX3" fmla="*/ 9994 w 10023"/>
            <a:gd name="connsiteY3" fmla="*/ 0 h 10413"/>
            <a:gd name="connsiteX0" fmla="*/ 23 w 9997"/>
            <a:gd name="connsiteY0" fmla="*/ 14215 h 14215"/>
            <a:gd name="connsiteX1" fmla="*/ 23 w 9997"/>
            <a:gd name="connsiteY1" fmla="*/ 9961 h 14215"/>
            <a:gd name="connsiteX2" fmla="*/ 9994 w 9997"/>
            <a:gd name="connsiteY2" fmla="*/ 9994 h 14215"/>
            <a:gd name="connsiteX3" fmla="*/ 8117 w 9997"/>
            <a:gd name="connsiteY3" fmla="*/ 0 h 14215"/>
            <a:gd name="connsiteX0" fmla="*/ 23 w 10657"/>
            <a:gd name="connsiteY0" fmla="*/ 10000 h 10000"/>
            <a:gd name="connsiteX1" fmla="*/ 23 w 10657"/>
            <a:gd name="connsiteY1" fmla="*/ 7007 h 10000"/>
            <a:gd name="connsiteX2" fmla="*/ 9997 w 10657"/>
            <a:gd name="connsiteY2" fmla="*/ 7031 h 10000"/>
            <a:gd name="connsiteX3" fmla="*/ 9747 w 10657"/>
            <a:gd name="connsiteY3" fmla="*/ 3663 h 10000"/>
            <a:gd name="connsiteX4" fmla="*/ 8119 w 10657"/>
            <a:gd name="connsiteY4" fmla="*/ 0 h 10000"/>
            <a:gd name="connsiteX0" fmla="*/ 23 w 10657"/>
            <a:gd name="connsiteY0" fmla="*/ 10000 h 10000"/>
            <a:gd name="connsiteX1" fmla="*/ 23 w 10657"/>
            <a:gd name="connsiteY1" fmla="*/ 7007 h 10000"/>
            <a:gd name="connsiteX2" fmla="*/ 9997 w 10657"/>
            <a:gd name="connsiteY2" fmla="*/ 7031 h 10000"/>
            <a:gd name="connsiteX3" fmla="*/ 9747 w 10657"/>
            <a:gd name="connsiteY3" fmla="*/ 3663 h 10000"/>
            <a:gd name="connsiteX4" fmla="*/ 8119 w 10657"/>
            <a:gd name="connsiteY4" fmla="*/ 0 h 10000"/>
            <a:gd name="connsiteX0" fmla="*/ 23 w 10657"/>
            <a:gd name="connsiteY0" fmla="*/ 10000 h 10000"/>
            <a:gd name="connsiteX1" fmla="*/ 23 w 10657"/>
            <a:gd name="connsiteY1" fmla="*/ 7007 h 10000"/>
            <a:gd name="connsiteX2" fmla="*/ 9997 w 10657"/>
            <a:gd name="connsiteY2" fmla="*/ 7031 h 10000"/>
            <a:gd name="connsiteX3" fmla="*/ 9747 w 10657"/>
            <a:gd name="connsiteY3" fmla="*/ 3663 h 10000"/>
            <a:gd name="connsiteX4" fmla="*/ 8119 w 10657"/>
            <a:gd name="connsiteY4" fmla="*/ 0 h 10000"/>
            <a:gd name="connsiteX0" fmla="*/ 23 w 9997"/>
            <a:gd name="connsiteY0" fmla="*/ 10000 h 10000"/>
            <a:gd name="connsiteX1" fmla="*/ 23 w 9997"/>
            <a:gd name="connsiteY1" fmla="*/ 7007 h 10000"/>
            <a:gd name="connsiteX2" fmla="*/ 9997 w 9997"/>
            <a:gd name="connsiteY2" fmla="*/ 7031 h 10000"/>
            <a:gd name="connsiteX3" fmla="*/ 9747 w 9997"/>
            <a:gd name="connsiteY3" fmla="*/ 3663 h 10000"/>
            <a:gd name="connsiteX4" fmla="*/ 8119 w 9997"/>
            <a:gd name="connsiteY4" fmla="*/ 0 h 10000"/>
            <a:gd name="connsiteX0" fmla="*/ 23 w 10047"/>
            <a:gd name="connsiteY0" fmla="*/ 10000 h 10000"/>
            <a:gd name="connsiteX1" fmla="*/ 23 w 10047"/>
            <a:gd name="connsiteY1" fmla="*/ 7007 h 10000"/>
            <a:gd name="connsiteX2" fmla="*/ 10000 w 10047"/>
            <a:gd name="connsiteY2" fmla="*/ 7031 h 10000"/>
            <a:gd name="connsiteX3" fmla="*/ 9875 w 10047"/>
            <a:gd name="connsiteY3" fmla="*/ 4477 h 10000"/>
            <a:gd name="connsiteX4" fmla="*/ 8121 w 10047"/>
            <a:gd name="connsiteY4" fmla="*/ 0 h 10000"/>
            <a:gd name="connsiteX0" fmla="*/ 23 w 10000"/>
            <a:gd name="connsiteY0" fmla="*/ 10000 h 10000"/>
            <a:gd name="connsiteX1" fmla="*/ 23 w 10000"/>
            <a:gd name="connsiteY1" fmla="*/ 7007 h 10000"/>
            <a:gd name="connsiteX2" fmla="*/ 10000 w 10000"/>
            <a:gd name="connsiteY2" fmla="*/ 7031 h 10000"/>
            <a:gd name="connsiteX3" fmla="*/ 9875 w 10000"/>
            <a:gd name="connsiteY3" fmla="*/ 4477 h 10000"/>
            <a:gd name="connsiteX4" fmla="*/ 8121 w 10000"/>
            <a:gd name="connsiteY4" fmla="*/ 0 h 10000"/>
            <a:gd name="connsiteX0" fmla="*/ 23 w 10000"/>
            <a:gd name="connsiteY0" fmla="*/ 10000 h 10000"/>
            <a:gd name="connsiteX1" fmla="*/ 23 w 10000"/>
            <a:gd name="connsiteY1" fmla="*/ 7007 h 10000"/>
            <a:gd name="connsiteX2" fmla="*/ 10000 w 10000"/>
            <a:gd name="connsiteY2" fmla="*/ 7031 h 10000"/>
            <a:gd name="connsiteX3" fmla="*/ 9875 w 10000"/>
            <a:gd name="connsiteY3" fmla="*/ 4477 h 10000"/>
            <a:gd name="connsiteX4" fmla="*/ 8121 w 10000"/>
            <a:gd name="connsiteY4" fmla="*/ 0 h 10000"/>
            <a:gd name="connsiteX0" fmla="*/ 23 w 10000"/>
            <a:gd name="connsiteY0" fmla="*/ 10407 h 10407"/>
            <a:gd name="connsiteX1" fmla="*/ 23 w 10000"/>
            <a:gd name="connsiteY1" fmla="*/ 7414 h 10407"/>
            <a:gd name="connsiteX2" fmla="*/ 10000 w 10000"/>
            <a:gd name="connsiteY2" fmla="*/ 7438 h 10407"/>
            <a:gd name="connsiteX3" fmla="*/ 9875 w 10000"/>
            <a:gd name="connsiteY3" fmla="*/ 4884 h 10407"/>
            <a:gd name="connsiteX4" fmla="*/ 8246 w 10000"/>
            <a:gd name="connsiteY4" fmla="*/ 0 h 10407"/>
            <a:gd name="connsiteX0" fmla="*/ 23 w 10000"/>
            <a:gd name="connsiteY0" fmla="*/ 10407 h 10407"/>
            <a:gd name="connsiteX1" fmla="*/ 23 w 10000"/>
            <a:gd name="connsiteY1" fmla="*/ 7414 h 10407"/>
            <a:gd name="connsiteX2" fmla="*/ 10000 w 10000"/>
            <a:gd name="connsiteY2" fmla="*/ 7438 h 10407"/>
            <a:gd name="connsiteX3" fmla="*/ 9875 w 10000"/>
            <a:gd name="connsiteY3" fmla="*/ 4884 h 10407"/>
            <a:gd name="connsiteX4" fmla="*/ 8246 w 10000"/>
            <a:gd name="connsiteY4" fmla="*/ 0 h 104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407">
              <a:moveTo>
                <a:pt x="23" y="10407"/>
              </a:moveTo>
              <a:cubicBezTo>
                <a:pt x="-60" y="9409"/>
                <a:pt x="106" y="8412"/>
                <a:pt x="23" y="7414"/>
              </a:cubicBezTo>
              <a:cubicBezTo>
                <a:pt x="6171" y="7367"/>
                <a:pt x="1389" y="7466"/>
                <a:pt x="10000" y="7438"/>
              </a:cubicBezTo>
              <a:cubicBezTo>
                <a:pt x="9973" y="5698"/>
                <a:pt x="9812" y="7103"/>
                <a:pt x="9875" y="4884"/>
              </a:cubicBezTo>
              <a:cubicBezTo>
                <a:pt x="8310" y="4410"/>
                <a:pt x="8371" y="4021"/>
                <a:pt x="824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296732</xdr:colOff>
      <xdr:row>23</xdr:row>
      <xdr:rowOff>46888</xdr:rowOff>
    </xdr:from>
    <xdr:to>
      <xdr:col>3</xdr:col>
      <xdr:colOff>418359</xdr:colOff>
      <xdr:row>23</xdr:row>
      <xdr:rowOff>158257</xdr:rowOff>
    </xdr:to>
    <xdr:sp macro="" textlink="">
      <xdr:nvSpPr>
        <xdr:cNvPr id="1955" name="AutoShape 308"/>
        <xdr:cNvSpPr>
          <a:spLocks noChangeArrowheads="1"/>
        </xdr:cNvSpPr>
      </xdr:nvSpPr>
      <xdr:spPr bwMode="auto">
        <a:xfrm>
          <a:off x="2003905" y="3900850"/>
          <a:ext cx="121627" cy="1113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79153</xdr:colOff>
      <xdr:row>17</xdr:row>
      <xdr:rowOff>111856</xdr:rowOff>
    </xdr:from>
    <xdr:to>
      <xdr:col>3</xdr:col>
      <xdr:colOff>649686</xdr:colOff>
      <xdr:row>21</xdr:row>
      <xdr:rowOff>111722</xdr:rowOff>
    </xdr:to>
    <xdr:sp macro="" textlink="">
      <xdr:nvSpPr>
        <xdr:cNvPr id="1968" name="Line 3777"/>
        <xdr:cNvSpPr>
          <a:spLocks noChangeShapeType="1"/>
        </xdr:cNvSpPr>
      </xdr:nvSpPr>
      <xdr:spPr bwMode="auto">
        <a:xfrm rot="3000000" flipH="1" flipV="1">
          <a:off x="1734621" y="3006407"/>
          <a:ext cx="673943" cy="570533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94856</xdr:colOff>
      <xdr:row>22</xdr:row>
      <xdr:rowOff>104756</xdr:rowOff>
    </xdr:from>
    <xdr:to>
      <xdr:col>4</xdr:col>
      <xdr:colOff>554463</xdr:colOff>
      <xdr:row>22</xdr:row>
      <xdr:rowOff>105907</xdr:rowOff>
    </xdr:to>
    <xdr:sp macro="" textlink="">
      <xdr:nvSpPr>
        <xdr:cNvPr id="1969" name="Line 260"/>
        <xdr:cNvSpPr>
          <a:spLocks noChangeShapeType="1"/>
        </xdr:cNvSpPr>
      </xdr:nvSpPr>
      <xdr:spPr bwMode="auto">
        <a:xfrm>
          <a:off x="1811930" y="3870992"/>
          <a:ext cx="1231905" cy="11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275484</xdr:colOff>
      <xdr:row>22</xdr:row>
      <xdr:rowOff>7328</xdr:rowOff>
    </xdr:from>
    <xdr:to>
      <xdr:col>3</xdr:col>
      <xdr:colOff>444736</xdr:colOff>
      <xdr:row>23</xdr:row>
      <xdr:rowOff>16852</xdr:rowOff>
    </xdr:to>
    <xdr:sp macro="" textlink="">
      <xdr:nvSpPr>
        <xdr:cNvPr id="1967" name="Oval 992"/>
        <xdr:cNvSpPr>
          <a:spLocks noChangeArrowheads="1"/>
        </xdr:cNvSpPr>
      </xdr:nvSpPr>
      <xdr:spPr bwMode="auto">
        <a:xfrm>
          <a:off x="1982657" y="3692770"/>
          <a:ext cx="169252" cy="1780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95259</xdr:colOff>
      <xdr:row>22</xdr:row>
      <xdr:rowOff>21980</xdr:rowOff>
    </xdr:from>
    <xdr:to>
      <xdr:col>4</xdr:col>
      <xdr:colOff>258772</xdr:colOff>
      <xdr:row>23</xdr:row>
      <xdr:rowOff>12454</xdr:rowOff>
    </xdr:to>
    <xdr:sp macro="" textlink="">
      <xdr:nvSpPr>
        <xdr:cNvPr id="1970" name="Oval 453"/>
        <xdr:cNvSpPr>
          <a:spLocks noChangeArrowheads="1"/>
        </xdr:cNvSpPr>
      </xdr:nvSpPr>
      <xdr:spPr bwMode="auto">
        <a:xfrm>
          <a:off x="2571759" y="3707422"/>
          <a:ext cx="163513" cy="1589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177407</xdr:colOff>
      <xdr:row>19</xdr:row>
      <xdr:rowOff>87922</xdr:rowOff>
    </xdr:from>
    <xdr:to>
      <xdr:col>3</xdr:col>
      <xdr:colOff>362618</xdr:colOff>
      <xdr:row>22</xdr:row>
      <xdr:rowOff>61466</xdr:rowOff>
    </xdr:to>
    <xdr:sp macro="" textlink="">
      <xdr:nvSpPr>
        <xdr:cNvPr id="1971" name="Text Box 1196"/>
        <xdr:cNvSpPr txBox="1">
          <a:spLocks noChangeArrowheads="1"/>
        </xdr:cNvSpPr>
      </xdr:nvSpPr>
      <xdr:spPr bwMode="auto">
        <a:xfrm>
          <a:off x="1885103" y="3292404"/>
          <a:ext cx="185211" cy="48381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大宮通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160399</xdr:colOff>
      <xdr:row>18</xdr:row>
      <xdr:rowOff>163287</xdr:rowOff>
    </xdr:from>
    <xdr:to>
      <xdr:col>4</xdr:col>
      <xdr:colOff>333375</xdr:colOff>
      <xdr:row>22</xdr:row>
      <xdr:rowOff>7604</xdr:rowOff>
    </xdr:to>
    <xdr:sp macro="" textlink="">
      <xdr:nvSpPr>
        <xdr:cNvPr id="1972" name="Text Box 1196"/>
        <xdr:cNvSpPr txBox="1">
          <a:spLocks noChangeArrowheads="1"/>
        </xdr:cNvSpPr>
      </xdr:nvSpPr>
      <xdr:spPr bwMode="auto">
        <a:xfrm>
          <a:off x="2636899" y="3197680"/>
          <a:ext cx="172976" cy="5246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堀河通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22241</xdr:colOff>
      <xdr:row>24</xdr:row>
      <xdr:rowOff>90289</xdr:rowOff>
    </xdr:from>
    <xdr:to>
      <xdr:col>5</xdr:col>
      <xdr:colOff>31703</xdr:colOff>
      <xdr:row>24</xdr:row>
      <xdr:rowOff>99142</xdr:rowOff>
    </xdr:to>
    <xdr:cxnSp macro="">
      <xdr:nvCxnSpPr>
        <xdr:cNvPr id="1983" name="AutoShape 3750"/>
        <xdr:cNvCxnSpPr>
          <a:cxnSpLocks noChangeShapeType="1"/>
        </xdr:cNvCxnSpPr>
      </xdr:nvCxnSpPr>
      <xdr:spPr bwMode="auto">
        <a:xfrm>
          <a:off x="1729937" y="4145218"/>
          <a:ext cx="1547070" cy="8853"/>
        </a:xfrm>
        <a:prstGeom prst="straightConnector1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70107</xdr:colOff>
      <xdr:row>19</xdr:row>
      <xdr:rowOff>65273</xdr:rowOff>
    </xdr:from>
    <xdr:to>
      <xdr:col>4</xdr:col>
      <xdr:colOff>459606</xdr:colOff>
      <xdr:row>19</xdr:row>
      <xdr:rowOff>67094</xdr:rowOff>
    </xdr:to>
    <xdr:sp macro="" textlink="">
      <xdr:nvSpPr>
        <xdr:cNvPr id="1994" name="Line 260"/>
        <xdr:cNvSpPr>
          <a:spLocks noChangeShapeType="1"/>
        </xdr:cNvSpPr>
      </xdr:nvSpPr>
      <xdr:spPr bwMode="auto">
        <a:xfrm>
          <a:off x="2555310" y="3297487"/>
          <a:ext cx="389499" cy="18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7335</xdr:colOff>
      <xdr:row>19</xdr:row>
      <xdr:rowOff>0</xdr:rowOff>
    </xdr:from>
    <xdr:to>
      <xdr:col>4</xdr:col>
      <xdr:colOff>153871</xdr:colOff>
      <xdr:row>19</xdr:row>
      <xdr:rowOff>131884</xdr:rowOff>
    </xdr:to>
    <xdr:sp macro="" textlink="">
      <xdr:nvSpPr>
        <xdr:cNvPr id="1993" name="Oval 453"/>
        <xdr:cNvSpPr>
          <a:spLocks noChangeArrowheads="1"/>
        </xdr:cNvSpPr>
      </xdr:nvSpPr>
      <xdr:spPr bwMode="auto">
        <a:xfrm>
          <a:off x="2483835" y="3179885"/>
          <a:ext cx="146536" cy="1318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349076</xdr:colOff>
      <xdr:row>18</xdr:row>
      <xdr:rowOff>95246</xdr:rowOff>
    </xdr:from>
    <xdr:to>
      <xdr:col>4</xdr:col>
      <xdr:colOff>74835</xdr:colOff>
      <xdr:row>19</xdr:row>
      <xdr:rowOff>61232</xdr:rowOff>
    </xdr:to>
    <xdr:sp macro="" textlink="">
      <xdr:nvSpPr>
        <xdr:cNvPr id="1959" name="Text Box 3759"/>
        <xdr:cNvSpPr txBox="1">
          <a:spLocks noChangeArrowheads="1"/>
        </xdr:cNvSpPr>
      </xdr:nvSpPr>
      <xdr:spPr bwMode="auto">
        <a:xfrm>
          <a:off x="2056772" y="3129639"/>
          <a:ext cx="494563" cy="13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五条通</a:t>
          </a:r>
        </a:p>
      </xdr:txBody>
    </xdr:sp>
    <xdr:clientData/>
  </xdr:twoCellAnchor>
  <xdr:twoCellAnchor>
    <xdr:from>
      <xdr:col>3</xdr:col>
      <xdr:colOff>355593</xdr:colOff>
      <xdr:row>19</xdr:row>
      <xdr:rowOff>65940</xdr:rowOff>
    </xdr:from>
    <xdr:to>
      <xdr:col>4</xdr:col>
      <xdr:colOff>40529</xdr:colOff>
      <xdr:row>19</xdr:row>
      <xdr:rowOff>65941</xdr:rowOff>
    </xdr:to>
    <xdr:sp macro="" textlink="">
      <xdr:nvSpPr>
        <xdr:cNvPr id="1987" name="Line 260"/>
        <xdr:cNvSpPr>
          <a:spLocks noChangeShapeType="1"/>
        </xdr:cNvSpPr>
      </xdr:nvSpPr>
      <xdr:spPr bwMode="auto">
        <a:xfrm flipV="1">
          <a:off x="2075041" y="3325469"/>
          <a:ext cx="458069" cy="1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139212</xdr:colOff>
      <xdr:row>20</xdr:row>
      <xdr:rowOff>0</xdr:rowOff>
    </xdr:from>
    <xdr:to>
      <xdr:col>9</xdr:col>
      <xdr:colOff>446941</xdr:colOff>
      <xdr:row>21</xdr:row>
      <xdr:rowOff>117231</xdr:rowOff>
    </xdr:to>
    <xdr:sp macro="" textlink="">
      <xdr:nvSpPr>
        <xdr:cNvPr id="2129" name="AutoShape 301"/>
        <xdr:cNvSpPr>
          <a:spLocks noChangeArrowheads="1"/>
        </xdr:cNvSpPr>
      </xdr:nvSpPr>
      <xdr:spPr bwMode="auto">
        <a:xfrm>
          <a:off x="6482862" y="3400425"/>
          <a:ext cx="307729" cy="288681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twoCellAnchor>
  <xdr:twoCellAnchor>
    <xdr:from>
      <xdr:col>7</xdr:col>
      <xdr:colOff>351696</xdr:colOff>
      <xdr:row>22</xdr:row>
      <xdr:rowOff>102577</xdr:rowOff>
    </xdr:from>
    <xdr:to>
      <xdr:col>7</xdr:col>
      <xdr:colOff>637314</xdr:colOff>
      <xdr:row>24</xdr:row>
      <xdr:rowOff>26627</xdr:rowOff>
    </xdr:to>
    <xdr:sp macro="" textlink="">
      <xdr:nvSpPr>
        <xdr:cNvPr id="2130" name="AutoShape 301"/>
        <xdr:cNvSpPr>
          <a:spLocks noChangeArrowheads="1"/>
        </xdr:cNvSpPr>
      </xdr:nvSpPr>
      <xdr:spPr bwMode="auto">
        <a:xfrm>
          <a:off x="5152296" y="3845902"/>
          <a:ext cx="285618" cy="266950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twoCellAnchor>
  <xdr:twoCellAnchor>
    <xdr:from>
      <xdr:col>8</xdr:col>
      <xdr:colOff>212483</xdr:colOff>
      <xdr:row>19</xdr:row>
      <xdr:rowOff>80595</xdr:rowOff>
    </xdr:from>
    <xdr:to>
      <xdr:col>8</xdr:col>
      <xdr:colOff>498101</xdr:colOff>
      <xdr:row>21</xdr:row>
      <xdr:rowOff>4646</xdr:rowOff>
    </xdr:to>
    <xdr:sp macro="" textlink="">
      <xdr:nvSpPr>
        <xdr:cNvPr id="2131" name="AutoShape 301"/>
        <xdr:cNvSpPr>
          <a:spLocks noChangeArrowheads="1"/>
        </xdr:cNvSpPr>
      </xdr:nvSpPr>
      <xdr:spPr bwMode="auto">
        <a:xfrm>
          <a:off x="5784608" y="3309570"/>
          <a:ext cx="285618" cy="266951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twoCellAnchor>
  <xdr:twoCellAnchor>
    <xdr:from>
      <xdr:col>9</xdr:col>
      <xdr:colOff>457200</xdr:colOff>
      <xdr:row>19</xdr:row>
      <xdr:rowOff>9525</xdr:rowOff>
    </xdr:from>
    <xdr:to>
      <xdr:col>10</xdr:col>
      <xdr:colOff>276225</xdr:colOff>
      <xdr:row>24</xdr:row>
      <xdr:rowOff>133350</xdr:rowOff>
    </xdr:to>
    <xdr:sp macro="" textlink="">
      <xdr:nvSpPr>
        <xdr:cNvPr id="2132" name="Freeform 205"/>
        <xdr:cNvSpPr>
          <a:spLocks/>
        </xdr:cNvSpPr>
      </xdr:nvSpPr>
      <xdr:spPr bwMode="auto">
        <a:xfrm>
          <a:off x="6800850" y="3238500"/>
          <a:ext cx="590550" cy="981075"/>
        </a:xfrm>
        <a:custGeom>
          <a:avLst/>
          <a:gdLst>
            <a:gd name="T0" fmla="*/ 2147483647 w 19219"/>
            <a:gd name="T1" fmla="*/ 2147483647 h 10905"/>
            <a:gd name="T2" fmla="*/ 2147483647 w 19219"/>
            <a:gd name="T3" fmla="*/ 2147483647 h 10905"/>
            <a:gd name="T4" fmla="*/ 2147483647 w 19219"/>
            <a:gd name="T5" fmla="*/ 0 h 1090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9219" h="10905">
              <a:moveTo>
                <a:pt x="19219" y="10905"/>
              </a:moveTo>
              <a:cubicBezTo>
                <a:pt x="7070" y="9088"/>
                <a:pt x="11465" y="9081"/>
                <a:pt x="10107" y="4959"/>
              </a:cubicBezTo>
              <a:cubicBezTo>
                <a:pt x="540" y="3936"/>
                <a:pt x="-397" y="3244"/>
                <a:pt x="10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464529</xdr:colOff>
      <xdr:row>19</xdr:row>
      <xdr:rowOff>44694</xdr:rowOff>
    </xdr:from>
    <xdr:to>
      <xdr:col>7</xdr:col>
      <xdr:colOff>622791</xdr:colOff>
      <xdr:row>21</xdr:row>
      <xdr:rowOff>109903</xdr:rowOff>
    </xdr:to>
    <xdr:sp macro="" textlink="">
      <xdr:nvSpPr>
        <xdr:cNvPr id="2133" name="Text Box 818"/>
        <xdr:cNvSpPr txBox="1">
          <a:spLocks noChangeArrowheads="1"/>
        </xdr:cNvSpPr>
      </xdr:nvSpPr>
      <xdr:spPr bwMode="auto">
        <a:xfrm>
          <a:off x="5265129" y="3273669"/>
          <a:ext cx="158262" cy="408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　　　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762000</xdr:colOff>
      <xdr:row>21</xdr:row>
      <xdr:rowOff>114300</xdr:rowOff>
    </xdr:from>
    <xdr:to>
      <xdr:col>10</xdr:col>
      <xdr:colOff>647700</xdr:colOff>
      <xdr:row>23</xdr:row>
      <xdr:rowOff>9525</xdr:rowOff>
    </xdr:to>
    <xdr:sp macro="" textlink="">
      <xdr:nvSpPr>
        <xdr:cNvPr id="2134" name="Line 2690"/>
        <xdr:cNvSpPr>
          <a:spLocks noChangeShapeType="1"/>
        </xdr:cNvSpPr>
      </xdr:nvSpPr>
      <xdr:spPr bwMode="auto">
        <a:xfrm flipH="1" flipV="1">
          <a:off x="7105650" y="3686175"/>
          <a:ext cx="6572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770452</xdr:colOff>
      <xdr:row>21</xdr:row>
      <xdr:rowOff>138042</xdr:rowOff>
    </xdr:from>
    <xdr:to>
      <xdr:col>5</xdr:col>
      <xdr:colOff>307029</xdr:colOff>
      <xdr:row>21</xdr:row>
      <xdr:rowOff>142636</xdr:rowOff>
    </xdr:to>
    <xdr:sp macro="" textlink="">
      <xdr:nvSpPr>
        <xdr:cNvPr id="2135" name="Line 3756"/>
        <xdr:cNvSpPr>
          <a:spLocks noChangeShapeType="1"/>
        </xdr:cNvSpPr>
      </xdr:nvSpPr>
      <xdr:spPr bwMode="auto">
        <a:xfrm flipH="1" flipV="1">
          <a:off x="3255655" y="3713543"/>
          <a:ext cx="307764" cy="45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18317</xdr:colOff>
      <xdr:row>19</xdr:row>
      <xdr:rowOff>43961</xdr:rowOff>
    </xdr:from>
    <xdr:to>
      <xdr:col>5</xdr:col>
      <xdr:colOff>644769</xdr:colOff>
      <xdr:row>21</xdr:row>
      <xdr:rowOff>80598</xdr:rowOff>
    </xdr:to>
    <xdr:sp macro="" textlink="">
      <xdr:nvSpPr>
        <xdr:cNvPr id="2136" name="Text Box 3765"/>
        <xdr:cNvSpPr txBox="1">
          <a:spLocks noChangeArrowheads="1"/>
        </xdr:cNvSpPr>
      </xdr:nvSpPr>
      <xdr:spPr bwMode="auto">
        <a:xfrm>
          <a:off x="3275867" y="3272936"/>
          <a:ext cx="626452" cy="3795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二条城</a:t>
          </a:r>
        </a:p>
      </xdr:txBody>
    </xdr:sp>
    <xdr:clientData/>
  </xdr:twoCellAnchor>
  <xdr:twoCellAnchor>
    <xdr:from>
      <xdr:col>7</xdr:col>
      <xdr:colOff>590550</xdr:colOff>
      <xdr:row>23</xdr:row>
      <xdr:rowOff>123825</xdr:rowOff>
    </xdr:from>
    <xdr:to>
      <xdr:col>7</xdr:col>
      <xdr:colOff>733425</xdr:colOff>
      <xdr:row>24</xdr:row>
      <xdr:rowOff>76200</xdr:rowOff>
    </xdr:to>
    <xdr:sp macro="" textlink="">
      <xdr:nvSpPr>
        <xdr:cNvPr id="2137" name="AutoShape 4368"/>
        <xdr:cNvSpPr>
          <a:spLocks noChangeArrowheads="1"/>
        </xdr:cNvSpPr>
      </xdr:nvSpPr>
      <xdr:spPr bwMode="auto">
        <a:xfrm>
          <a:off x="5391150" y="40386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57150</xdr:colOff>
      <xdr:row>21</xdr:row>
      <xdr:rowOff>114300</xdr:rowOff>
    </xdr:from>
    <xdr:to>
      <xdr:col>8</xdr:col>
      <xdr:colOff>533400</xdr:colOff>
      <xdr:row>21</xdr:row>
      <xdr:rowOff>123825</xdr:rowOff>
    </xdr:to>
    <xdr:sp macro="" textlink="">
      <xdr:nvSpPr>
        <xdr:cNvPr id="2138" name="Line 4369"/>
        <xdr:cNvSpPr>
          <a:spLocks noChangeShapeType="1"/>
        </xdr:cNvSpPr>
      </xdr:nvSpPr>
      <xdr:spPr bwMode="auto">
        <a:xfrm flipV="1">
          <a:off x="4857750" y="3686175"/>
          <a:ext cx="12477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657225</xdr:colOff>
      <xdr:row>19</xdr:row>
      <xdr:rowOff>38100</xdr:rowOff>
    </xdr:from>
    <xdr:to>
      <xdr:col>7</xdr:col>
      <xdr:colOff>666750</xdr:colOff>
      <xdr:row>23</xdr:row>
      <xdr:rowOff>133350</xdr:rowOff>
    </xdr:to>
    <xdr:sp macro="" textlink="">
      <xdr:nvSpPr>
        <xdr:cNvPr id="2139" name="Line 4371"/>
        <xdr:cNvSpPr>
          <a:spLocks noChangeShapeType="1"/>
        </xdr:cNvSpPr>
      </xdr:nvSpPr>
      <xdr:spPr bwMode="auto">
        <a:xfrm flipV="1">
          <a:off x="5457825" y="3267075"/>
          <a:ext cx="9525" cy="7810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704850</xdr:colOff>
      <xdr:row>22</xdr:row>
      <xdr:rowOff>85725</xdr:rowOff>
    </xdr:from>
    <xdr:to>
      <xdr:col>10</xdr:col>
      <xdr:colOff>76200</xdr:colOff>
      <xdr:row>23</xdr:row>
      <xdr:rowOff>47625</xdr:rowOff>
    </xdr:to>
    <xdr:sp macro="" textlink="">
      <xdr:nvSpPr>
        <xdr:cNvPr id="2140" name="AutoShape 61"/>
        <xdr:cNvSpPr>
          <a:spLocks noChangeArrowheads="1"/>
        </xdr:cNvSpPr>
      </xdr:nvSpPr>
      <xdr:spPr bwMode="auto">
        <a:xfrm>
          <a:off x="7048500" y="3829050"/>
          <a:ext cx="1428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409212</xdr:colOff>
      <xdr:row>16</xdr:row>
      <xdr:rowOff>26460</xdr:rowOff>
    </xdr:from>
    <xdr:to>
      <xdr:col>10</xdr:col>
      <xdr:colOff>73077</xdr:colOff>
      <xdr:row>17</xdr:row>
      <xdr:rowOff>22524</xdr:rowOff>
    </xdr:to>
    <xdr:sp macro="" textlink="">
      <xdr:nvSpPr>
        <xdr:cNvPr id="2141" name="Text Box 1620"/>
        <xdr:cNvSpPr txBox="1">
          <a:spLocks noChangeArrowheads="1"/>
        </xdr:cNvSpPr>
      </xdr:nvSpPr>
      <xdr:spPr bwMode="auto">
        <a:xfrm>
          <a:off x="6752862" y="2741085"/>
          <a:ext cx="435390" cy="16751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twoCellAnchor>
  <xdr:twoCellAnchor>
    <xdr:from>
      <xdr:col>5</xdr:col>
      <xdr:colOff>742950</xdr:colOff>
      <xdr:row>17</xdr:row>
      <xdr:rowOff>38100</xdr:rowOff>
    </xdr:from>
    <xdr:to>
      <xdr:col>6</xdr:col>
      <xdr:colOff>76200</xdr:colOff>
      <xdr:row>24</xdr:row>
      <xdr:rowOff>171450</xdr:rowOff>
    </xdr:to>
    <xdr:sp macro="" textlink="">
      <xdr:nvSpPr>
        <xdr:cNvPr id="2144" name="Freeform 989"/>
        <xdr:cNvSpPr>
          <a:spLocks/>
        </xdr:cNvSpPr>
      </xdr:nvSpPr>
      <xdr:spPr bwMode="auto">
        <a:xfrm>
          <a:off x="4000500" y="2924175"/>
          <a:ext cx="104775" cy="1333500"/>
        </a:xfrm>
        <a:custGeom>
          <a:avLst/>
          <a:gdLst>
            <a:gd name="T0" fmla="*/ 2147483647 w 13932"/>
            <a:gd name="T1" fmla="*/ 2147483647 h 10287"/>
            <a:gd name="T2" fmla="*/ 2147483647 w 13932"/>
            <a:gd name="T3" fmla="*/ 2147483647 h 10287"/>
            <a:gd name="T4" fmla="*/ 0 w 13932"/>
            <a:gd name="T5" fmla="*/ 0 h 1028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3932" h="10287">
              <a:moveTo>
                <a:pt x="13053" y="10287"/>
              </a:moveTo>
              <a:cubicBezTo>
                <a:pt x="13817" y="6772"/>
                <a:pt x="14557" y="11004"/>
                <a:pt x="13091" y="7465"/>
              </a:cubicBezTo>
              <a:cubicBezTo>
                <a:pt x="-4358" y="7333"/>
                <a:pt x="1894" y="631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238426</xdr:colOff>
      <xdr:row>21</xdr:row>
      <xdr:rowOff>81046</xdr:rowOff>
    </xdr:from>
    <xdr:to>
      <xdr:col>5</xdr:col>
      <xdr:colOff>352968</xdr:colOff>
      <xdr:row>22</xdr:row>
      <xdr:rowOff>26604</xdr:rowOff>
    </xdr:to>
    <xdr:sp macro="" textlink="">
      <xdr:nvSpPr>
        <xdr:cNvPr id="2145" name="Oval 453"/>
        <xdr:cNvSpPr>
          <a:spLocks noChangeArrowheads="1"/>
        </xdr:cNvSpPr>
      </xdr:nvSpPr>
      <xdr:spPr bwMode="auto">
        <a:xfrm>
          <a:off x="3494816" y="3656547"/>
          <a:ext cx="114542" cy="11720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657225</xdr:colOff>
      <xdr:row>21</xdr:row>
      <xdr:rowOff>38100</xdr:rowOff>
    </xdr:from>
    <xdr:to>
      <xdr:col>6</xdr:col>
      <xdr:colOff>57150</xdr:colOff>
      <xdr:row>22</xdr:row>
      <xdr:rowOff>28575</xdr:rowOff>
    </xdr:to>
    <xdr:sp macro="" textlink="">
      <xdr:nvSpPr>
        <xdr:cNvPr id="2146" name="Oval 453"/>
        <xdr:cNvSpPr>
          <a:spLocks noChangeArrowheads="1"/>
        </xdr:cNvSpPr>
      </xdr:nvSpPr>
      <xdr:spPr bwMode="auto">
        <a:xfrm>
          <a:off x="3914775" y="360997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123293</xdr:colOff>
      <xdr:row>22</xdr:row>
      <xdr:rowOff>142874</xdr:rowOff>
    </xdr:from>
    <xdr:to>
      <xdr:col>6</xdr:col>
      <xdr:colOff>638175</xdr:colOff>
      <xdr:row>22</xdr:row>
      <xdr:rowOff>147467</xdr:rowOff>
    </xdr:to>
    <xdr:sp macro="" textlink="">
      <xdr:nvSpPr>
        <xdr:cNvPr id="2147" name="Line 3756"/>
        <xdr:cNvSpPr>
          <a:spLocks noChangeShapeType="1"/>
        </xdr:cNvSpPr>
      </xdr:nvSpPr>
      <xdr:spPr bwMode="auto">
        <a:xfrm flipH="1">
          <a:off x="4150869" y="3890019"/>
          <a:ext cx="514882" cy="45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723900</xdr:colOff>
      <xdr:row>22</xdr:row>
      <xdr:rowOff>66675</xdr:rowOff>
    </xdr:from>
    <xdr:to>
      <xdr:col>6</xdr:col>
      <xdr:colOff>123825</xdr:colOff>
      <xdr:row>23</xdr:row>
      <xdr:rowOff>76200</xdr:rowOff>
    </xdr:to>
    <xdr:sp macro="" textlink="">
      <xdr:nvSpPr>
        <xdr:cNvPr id="2148" name="Oval 992"/>
        <xdr:cNvSpPr>
          <a:spLocks noChangeArrowheads="1"/>
        </xdr:cNvSpPr>
      </xdr:nvSpPr>
      <xdr:spPr bwMode="auto">
        <a:xfrm>
          <a:off x="3981450" y="3810000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9525</xdr:colOff>
      <xdr:row>23</xdr:row>
      <xdr:rowOff>123825</xdr:rowOff>
    </xdr:from>
    <xdr:to>
      <xdr:col>6</xdr:col>
      <xdr:colOff>142875</xdr:colOff>
      <xdr:row>24</xdr:row>
      <xdr:rowOff>76200</xdr:rowOff>
    </xdr:to>
    <xdr:sp macro="" textlink="">
      <xdr:nvSpPr>
        <xdr:cNvPr id="2149" name="AutoShape 7"/>
        <xdr:cNvSpPr>
          <a:spLocks noChangeArrowheads="1"/>
        </xdr:cNvSpPr>
      </xdr:nvSpPr>
      <xdr:spPr bwMode="auto">
        <a:xfrm>
          <a:off x="4038600" y="40386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124567</xdr:colOff>
      <xdr:row>19</xdr:row>
      <xdr:rowOff>117233</xdr:rowOff>
    </xdr:from>
    <xdr:to>
      <xdr:col>6</xdr:col>
      <xdr:colOff>410185</xdr:colOff>
      <xdr:row>21</xdr:row>
      <xdr:rowOff>41284</xdr:rowOff>
    </xdr:to>
    <xdr:sp macro="" textlink="">
      <xdr:nvSpPr>
        <xdr:cNvPr id="2150" name="AutoShape 301"/>
        <xdr:cNvSpPr>
          <a:spLocks noChangeArrowheads="1"/>
        </xdr:cNvSpPr>
      </xdr:nvSpPr>
      <xdr:spPr bwMode="auto">
        <a:xfrm>
          <a:off x="4153642" y="3346208"/>
          <a:ext cx="285618" cy="266951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twoCellAnchor>
  <xdr:twoCellAnchor>
    <xdr:from>
      <xdr:col>6</xdr:col>
      <xdr:colOff>0</xdr:colOff>
      <xdr:row>18</xdr:row>
      <xdr:rowOff>117231</xdr:rowOff>
    </xdr:from>
    <xdr:to>
      <xdr:col>6</xdr:col>
      <xdr:colOff>190500</xdr:colOff>
      <xdr:row>21</xdr:row>
      <xdr:rowOff>124558</xdr:rowOff>
    </xdr:to>
    <xdr:sp macro="" textlink="">
      <xdr:nvSpPr>
        <xdr:cNvPr id="2151" name="Text Box 1196"/>
        <xdr:cNvSpPr txBox="1">
          <a:spLocks noChangeArrowheads="1"/>
        </xdr:cNvSpPr>
      </xdr:nvSpPr>
      <xdr:spPr bwMode="auto">
        <a:xfrm>
          <a:off x="4029075" y="3174756"/>
          <a:ext cx="190500" cy="52167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堀河通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73270</xdr:colOff>
      <xdr:row>21</xdr:row>
      <xdr:rowOff>140280</xdr:rowOff>
    </xdr:from>
    <xdr:to>
      <xdr:col>5</xdr:col>
      <xdr:colOff>258481</xdr:colOff>
      <xdr:row>24</xdr:row>
      <xdr:rowOff>110698</xdr:rowOff>
    </xdr:to>
    <xdr:sp macro="" textlink="">
      <xdr:nvSpPr>
        <xdr:cNvPr id="2152" name="Text Box 1196"/>
        <xdr:cNvSpPr txBox="1">
          <a:spLocks noChangeArrowheads="1"/>
        </xdr:cNvSpPr>
      </xdr:nvSpPr>
      <xdr:spPr bwMode="auto">
        <a:xfrm>
          <a:off x="3329660" y="3715781"/>
          <a:ext cx="185211" cy="48534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大宮通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228600</xdr:colOff>
      <xdr:row>22</xdr:row>
      <xdr:rowOff>76200</xdr:rowOff>
    </xdr:from>
    <xdr:to>
      <xdr:col>5</xdr:col>
      <xdr:colOff>361950</xdr:colOff>
      <xdr:row>23</xdr:row>
      <xdr:rowOff>47625</xdr:rowOff>
    </xdr:to>
    <xdr:sp macro="" textlink="">
      <xdr:nvSpPr>
        <xdr:cNvPr id="2154" name="Oval 453"/>
        <xdr:cNvSpPr>
          <a:spLocks noChangeArrowheads="1"/>
        </xdr:cNvSpPr>
      </xdr:nvSpPr>
      <xdr:spPr bwMode="auto">
        <a:xfrm>
          <a:off x="3486150" y="381952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197829</xdr:colOff>
      <xdr:row>23</xdr:row>
      <xdr:rowOff>0</xdr:rowOff>
    </xdr:from>
    <xdr:to>
      <xdr:col>6</xdr:col>
      <xdr:colOff>659423</xdr:colOff>
      <xdr:row>23</xdr:row>
      <xdr:rowOff>153865</xdr:rowOff>
    </xdr:to>
    <xdr:sp macro="" textlink="">
      <xdr:nvSpPr>
        <xdr:cNvPr id="2155" name="Text Box 3759"/>
        <xdr:cNvSpPr txBox="1">
          <a:spLocks noChangeArrowheads="1"/>
        </xdr:cNvSpPr>
      </xdr:nvSpPr>
      <xdr:spPr bwMode="auto">
        <a:xfrm>
          <a:off x="4226904" y="3914775"/>
          <a:ext cx="461594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御池通</a:t>
          </a:r>
        </a:p>
      </xdr:txBody>
    </xdr:sp>
    <xdr:clientData/>
  </xdr:twoCellAnchor>
  <xdr:twoCellAnchor>
    <xdr:from>
      <xdr:col>5</xdr:col>
      <xdr:colOff>10595</xdr:colOff>
      <xdr:row>19</xdr:row>
      <xdr:rowOff>33664</xdr:rowOff>
    </xdr:from>
    <xdr:to>
      <xdr:col>5</xdr:col>
      <xdr:colOff>58220</xdr:colOff>
      <xdr:row>21</xdr:row>
      <xdr:rowOff>99607</xdr:rowOff>
    </xdr:to>
    <xdr:sp macro="" textlink="">
      <xdr:nvSpPr>
        <xdr:cNvPr id="2156" name="Text Box 266"/>
        <xdr:cNvSpPr txBox="1">
          <a:spLocks noChangeArrowheads="1"/>
        </xdr:cNvSpPr>
      </xdr:nvSpPr>
      <xdr:spPr bwMode="auto">
        <a:xfrm>
          <a:off x="3272264" y="3282461"/>
          <a:ext cx="47625" cy="41090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762000</xdr:colOff>
      <xdr:row>18</xdr:row>
      <xdr:rowOff>66675</xdr:rowOff>
    </xdr:from>
    <xdr:to>
      <xdr:col>8</xdr:col>
      <xdr:colOff>76200</xdr:colOff>
      <xdr:row>21</xdr:row>
      <xdr:rowOff>47625</xdr:rowOff>
    </xdr:to>
    <xdr:grpSp>
      <xdr:nvGrpSpPr>
        <xdr:cNvPr id="2157" name="Group 1610"/>
        <xdr:cNvGrpSpPr>
          <a:grpSpLocks/>
        </xdr:cNvGrpSpPr>
      </xdr:nvGrpSpPr>
      <xdr:grpSpPr bwMode="auto">
        <a:xfrm rot="5400000">
          <a:off x="5344991" y="3279530"/>
          <a:ext cx="486508" cy="83527"/>
          <a:chOff x="667" y="101"/>
          <a:chExt cx="53" cy="8"/>
        </a:xfrm>
      </xdr:grpSpPr>
      <xdr:sp macro="" textlink="">
        <xdr:nvSpPr>
          <xdr:cNvPr id="2158" name="Freeform 1611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159" name="Freeform 1612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22</xdr:row>
      <xdr:rowOff>9525</xdr:rowOff>
    </xdr:from>
    <xdr:to>
      <xdr:col>8</xdr:col>
      <xdr:colOff>76200</xdr:colOff>
      <xdr:row>24</xdr:row>
      <xdr:rowOff>152400</xdr:rowOff>
    </xdr:to>
    <xdr:grpSp>
      <xdr:nvGrpSpPr>
        <xdr:cNvPr id="2160" name="Group 1610"/>
        <xdr:cNvGrpSpPr>
          <a:grpSpLocks/>
        </xdr:cNvGrpSpPr>
      </xdr:nvGrpSpPr>
      <xdr:grpSpPr bwMode="auto">
        <a:xfrm rot="5400000">
          <a:off x="5351951" y="3896824"/>
          <a:ext cx="479914" cy="76200"/>
          <a:chOff x="667" y="101"/>
          <a:chExt cx="53" cy="8"/>
        </a:xfrm>
      </xdr:grpSpPr>
      <xdr:sp macro="" textlink="">
        <xdr:nvSpPr>
          <xdr:cNvPr id="2161" name="Freeform 1611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162" name="Freeform 1612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704850</xdr:colOff>
      <xdr:row>21</xdr:row>
      <xdr:rowOff>19050</xdr:rowOff>
    </xdr:from>
    <xdr:to>
      <xdr:col>8</xdr:col>
      <xdr:colOff>114300</xdr:colOff>
      <xdr:row>22</xdr:row>
      <xdr:rowOff>28575</xdr:rowOff>
    </xdr:to>
    <xdr:grpSp>
      <xdr:nvGrpSpPr>
        <xdr:cNvPr id="2163" name="Group 4348"/>
        <xdr:cNvGrpSpPr>
          <a:grpSpLocks/>
        </xdr:cNvGrpSpPr>
      </xdr:nvGrpSpPr>
      <xdr:grpSpPr bwMode="auto">
        <a:xfrm rot="-5400000">
          <a:off x="5489698" y="3535606"/>
          <a:ext cx="178044" cy="178777"/>
          <a:chOff x="718" y="97"/>
          <a:chExt cx="14" cy="15"/>
        </a:xfrm>
      </xdr:grpSpPr>
      <xdr:sp macro="" textlink="">
        <xdr:nvSpPr>
          <xdr:cNvPr id="2164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65" name="Freeform 4350"/>
          <xdr:cNvSpPr>
            <a:spLocks/>
          </xdr:cNvSpPr>
        </xdr:nvSpPr>
        <xdr:spPr bwMode="auto">
          <a:xfrm flipH="1" flipV="1">
            <a:off x="727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180975</xdr:colOff>
      <xdr:row>18</xdr:row>
      <xdr:rowOff>171450</xdr:rowOff>
    </xdr:from>
    <xdr:to>
      <xdr:col>8</xdr:col>
      <xdr:colOff>200025</xdr:colOff>
      <xdr:row>24</xdr:row>
      <xdr:rowOff>57150</xdr:rowOff>
    </xdr:to>
    <xdr:sp macro="" textlink="">
      <xdr:nvSpPr>
        <xdr:cNvPr id="2166" name="Line 964"/>
        <xdr:cNvSpPr>
          <a:spLocks noChangeShapeType="1"/>
        </xdr:cNvSpPr>
      </xdr:nvSpPr>
      <xdr:spPr bwMode="auto">
        <a:xfrm>
          <a:off x="5753100" y="3228975"/>
          <a:ext cx="19050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703384</xdr:colOff>
      <xdr:row>16</xdr:row>
      <xdr:rowOff>168514</xdr:rowOff>
    </xdr:from>
    <xdr:to>
      <xdr:col>8</xdr:col>
      <xdr:colOff>168518</xdr:colOff>
      <xdr:row>19</xdr:row>
      <xdr:rowOff>102571</xdr:rowOff>
    </xdr:to>
    <xdr:sp macro="" textlink="">
      <xdr:nvSpPr>
        <xdr:cNvPr id="2167" name="Text Box 1196"/>
        <xdr:cNvSpPr txBox="1">
          <a:spLocks noChangeArrowheads="1"/>
        </xdr:cNvSpPr>
      </xdr:nvSpPr>
      <xdr:spPr bwMode="auto">
        <a:xfrm>
          <a:off x="5503984" y="2883139"/>
          <a:ext cx="236659" cy="44840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鴨川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21981</xdr:colOff>
      <xdr:row>22</xdr:row>
      <xdr:rowOff>21986</xdr:rowOff>
    </xdr:from>
    <xdr:to>
      <xdr:col>8</xdr:col>
      <xdr:colOff>593482</xdr:colOff>
      <xdr:row>23</xdr:row>
      <xdr:rowOff>29307</xdr:rowOff>
    </xdr:to>
    <xdr:sp macro="" textlink="">
      <xdr:nvSpPr>
        <xdr:cNvPr id="2168" name="Text Box 1196"/>
        <xdr:cNvSpPr txBox="1">
          <a:spLocks noChangeArrowheads="1"/>
        </xdr:cNvSpPr>
      </xdr:nvSpPr>
      <xdr:spPr bwMode="auto">
        <a:xfrm>
          <a:off x="5594106" y="3765311"/>
          <a:ext cx="571501" cy="17877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志久呂橋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114300</xdr:colOff>
      <xdr:row>18</xdr:row>
      <xdr:rowOff>123825</xdr:rowOff>
    </xdr:from>
    <xdr:to>
      <xdr:col>10</xdr:col>
      <xdr:colOff>190500</xdr:colOff>
      <xdr:row>21</xdr:row>
      <xdr:rowOff>104775</xdr:rowOff>
    </xdr:to>
    <xdr:grpSp>
      <xdr:nvGrpSpPr>
        <xdr:cNvPr id="2169" name="Group 1610"/>
        <xdr:cNvGrpSpPr>
          <a:grpSpLocks/>
        </xdr:cNvGrpSpPr>
      </xdr:nvGrpSpPr>
      <xdr:grpSpPr bwMode="auto">
        <a:xfrm rot="5400000">
          <a:off x="7001608" y="3340344"/>
          <a:ext cx="486508" cy="76200"/>
          <a:chOff x="667" y="101"/>
          <a:chExt cx="53" cy="8"/>
        </a:xfrm>
      </xdr:grpSpPr>
      <xdr:sp macro="" textlink="">
        <xdr:nvSpPr>
          <xdr:cNvPr id="2170" name="Freeform 1611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171" name="Freeform 1612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161925</xdr:colOff>
      <xdr:row>22</xdr:row>
      <xdr:rowOff>66675</xdr:rowOff>
    </xdr:from>
    <xdr:to>
      <xdr:col>10</xdr:col>
      <xdr:colOff>542925</xdr:colOff>
      <xdr:row>24</xdr:row>
      <xdr:rowOff>142875</xdr:rowOff>
    </xdr:to>
    <xdr:sp macro="" textlink="">
      <xdr:nvSpPr>
        <xdr:cNvPr id="2172" name="Freeform 1611"/>
        <xdr:cNvSpPr>
          <a:spLocks/>
        </xdr:cNvSpPr>
      </xdr:nvSpPr>
      <xdr:spPr bwMode="auto">
        <a:xfrm rot="5400000">
          <a:off x="7258050" y="3829050"/>
          <a:ext cx="419100" cy="381000"/>
        </a:xfrm>
        <a:custGeom>
          <a:avLst/>
          <a:gdLst>
            <a:gd name="T0" fmla="*/ 2147483647 w 10000"/>
            <a:gd name="T1" fmla="*/ 0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0 w 10000"/>
            <a:gd name="T11" fmla="*/ 2147483647 h 100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0000" h="10000">
              <a:moveTo>
                <a:pt x="10000" y="0"/>
              </a:moveTo>
              <a:cubicBezTo>
                <a:pt x="9613" y="1149"/>
                <a:pt x="8605" y="3316"/>
                <a:pt x="8207" y="4579"/>
              </a:cubicBezTo>
              <a:cubicBezTo>
                <a:pt x="7809" y="5842"/>
                <a:pt x="8096" y="6787"/>
                <a:pt x="7614" y="7577"/>
              </a:cubicBezTo>
              <a:cubicBezTo>
                <a:pt x="7132" y="8367"/>
                <a:pt x="6355" y="9322"/>
                <a:pt x="5313" y="9322"/>
              </a:cubicBezTo>
              <a:cubicBezTo>
                <a:pt x="4271" y="9448"/>
                <a:pt x="4271" y="9948"/>
                <a:pt x="3334" y="9948"/>
              </a:cubicBezTo>
              <a:cubicBezTo>
                <a:pt x="2292" y="10074"/>
                <a:pt x="1042" y="9948"/>
                <a:pt x="0" y="982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66675</xdr:colOff>
      <xdr:row>21</xdr:row>
      <xdr:rowOff>76200</xdr:rowOff>
    </xdr:from>
    <xdr:to>
      <xdr:col>10</xdr:col>
      <xdr:colOff>238125</xdr:colOff>
      <xdr:row>22</xdr:row>
      <xdr:rowOff>85725</xdr:rowOff>
    </xdr:to>
    <xdr:grpSp>
      <xdr:nvGrpSpPr>
        <xdr:cNvPr id="2173" name="Group 4348"/>
        <xdr:cNvGrpSpPr>
          <a:grpSpLocks/>
        </xdr:cNvGrpSpPr>
      </xdr:nvGrpSpPr>
      <xdr:grpSpPr bwMode="auto">
        <a:xfrm rot="-4397055">
          <a:off x="7155840" y="3596420"/>
          <a:ext cx="178044" cy="171450"/>
          <a:chOff x="718" y="97"/>
          <a:chExt cx="14" cy="15"/>
        </a:xfrm>
      </xdr:grpSpPr>
      <xdr:sp macro="" textlink="">
        <xdr:nvSpPr>
          <xdr:cNvPr id="2174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75" name="Freeform 4350"/>
          <xdr:cNvSpPr>
            <a:spLocks/>
          </xdr:cNvSpPr>
        </xdr:nvSpPr>
        <xdr:spPr bwMode="auto">
          <a:xfrm flipH="1" flipV="1">
            <a:off x="727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718038</xdr:colOff>
      <xdr:row>18</xdr:row>
      <xdr:rowOff>102573</xdr:rowOff>
    </xdr:from>
    <xdr:to>
      <xdr:col>10</xdr:col>
      <xdr:colOff>183172</xdr:colOff>
      <xdr:row>21</xdr:row>
      <xdr:rowOff>36630</xdr:rowOff>
    </xdr:to>
    <xdr:sp macro="" textlink="">
      <xdr:nvSpPr>
        <xdr:cNvPr id="2176" name="Text Box 1196"/>
        <xdr:cNvSpPr txBox="1">
          <a:spLocks noChangeArrowheads="1"/>
        </xdr:cNvSpPr>
      </xdr:nvSpPr>
      <xdr:spPr bwMode="auto">
        <a:xfrm>
          <a:off x="7061688" y="3160098"/>
          <a:ext cx="236659" cy="44840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鴨川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114300</xdr:colOff>
      <xdr:row>22</xdr:row>
      <xdr:rowOff>95250</xdr:rowOff>
    </xdr:from>
    <xdr:to>
      <xdr:col>10</xdr:col>
      <xdr:colOff>495300</xdr:colOff>
      <xdr:row>25</xdr:row>
      <xdr:rowOff>0</xdr:rowOff>
    </xdr:to>
    <xdr:sp macro="" textlink="">
      <xdr:nvSpPr>
        <xdr:cNvPr id="2177" name="Freeform 1611"/>
        <xdr:cNvSpPr>
          <a:spLocks/>
        </xdr:cNvSpPr>
      </xdr:nvSpPr>
      <xdr:spPr bwMode="auto">
        <a:xfrm rot="5400000">
          <a:off x="7210425" y="3857625"/>
          <a:ext cx="419100" cy="381000"/>
        </a:xfrm>
        <a:custGeom>
          <a:avLst/>
          <a:gdLst>
            <a:gd name="T0" fmla="*/ 2147483647 w 10000"/>
            <a:gd name="T1" fmla="*/ 0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0 w 10000"/>
            <a:gd name="T11" fmla="*/ 2147483647 h 100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0000" h="10000">
              <a:moveTo>
                <a:pt x="10000" y="0"/>
              </a:moveTo>
              <a:cubicBezTo>
                <a:pt x="9613" y="1149"/>
                <a:pt x="8605" y="3316"/>
                <a:pt x="8207" y="4579"/>
              </a:cubicBezTo>
              <a:cubicBezTo>
                <a:pt x="7809" y="5842"/>
                <a:pt x="8096" y="6787"/>
                <a:pt x="7614" y="7577"/>
              </a:cubicBezTo>
              <a:cubicBezTo>
                <a:pt x="7132" y="8367"/>
                <a:pt x="6355" y="9322"/>
                <a:pt x="5313" y="9322"/>
              </a:cubicBezTo>
              <a:cubicBezTo>
                <a:pt x="4271" y="9448"/>
                <a:pt x="4271" y="9948"/>
                <a:pt x="3334" y="9948"/>
              </a:cubicBezTo>
              <a:cubicBezTo>
                <a:pt x="2292" y="10074"/>
                <a:pt x="1042" y="9948"/>
                <a:pt x="0" y="982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542198</xdr:colOff>
      <xdr:row>22</xdr:row>
      <xdr:rowOff>87923</xdr:rowOff>
    </xdr:from>
    <xdr:to>
      <xdr:col>9</xdr:col>
      <xdr:colOff>700460</xdr:colOff>
      <xdr:row>24</xdr:row>
      <xdr:rowOff>153131</xdr:rowOff>
    </xdr:to>
    <xdr:sp macro="" textlink="">
      <xdr:nvSpPr>
        <xdr:cNvPr id="2178" name="Text Box 818"/>
        <xdr:cNvSpPr txBox="1">
          <a:spLocks noChangeArrowheads="1"/>
        </xdr:cNvSpPr>
      </xdr:nvSpPr>
      <xdr:spPr bwMode="auto">
        <a:xfrm>
          <a:off x="6885848" y="3831248"/>
          <a:ext cx="158262" cy="408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　　　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0</xdr:colOff>
      <xdr:row>21</xdr:row>
      <xdr:rowOff>117234</xdr:rowOff>
    </xdr:from>
    <xdr:to>
      <xdr:col>7</xdr:col>
      <xdr:colOff>674077</xdr:colOff>
      <xdr:row>22</xdr:row>
      <xdr:rowOff>153869</xdr:rowOff>
    </xdr:to>
    <xdr:sp macro="" textlink="">
      <xdr:nvSpPr>
        <xdr:cNvPr id="2179" name="Text Box 1664"/>
        <xdr:cNvSpPr txBox="1">
          <a:spLocks noChangeArrowheads="1"/>
        </xdr:cNvSpPr>
      </xdr:nvSpPr>
      <xdr:spPr bwMode="auto">
        <a:xfrm>
          <a:off x="4800600" y="3689109"/>
          <a:ext cx="674077" cy="2080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65943</xdr:colOff>
      <xdr:row>21</xdr:row>
      <xdr:rowOff>80595</xdr:rowOff>
    </xdr:from>
    <xdr:to>
      <xdr:col>6</xdr:col>
      <xdr:colOff>740020</xdr:colOff>
      <xdr:row>22</xdr:row>
      <xdr:rowOff>117230</xdr:rowOff>
    </xdr:to>
    <xdr:sp macro="" textlink="">
      <xdr:nvSpPr>
        <xdr:cNvPr id="2180" name="Text Box 1664"/>
        <xdr:cNvSpPr txBox="1">
          <a:spLocks noChangeArrowheads="1"/>
        </xdr:cNvSpPr>
      </xdr:nvSpPr>
      <xdr:spPr bwMode="auto">
        <a:xfrm>
          <a:off x="4095018" y="3652470"/>
          <a:ext cx="674077" cy="2080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38100</xdr:colOff>
      <xdr:row>19</xdr:row>
      <xdr:rowOff>85725</xdr:rowOff>
    </xdr:from>
    <xdr:to>
      <xdr:col>8</xdr:col>
      <xdr:colOff>342900</xdr:colOff>
      <xdr:row>21</xdr:row>
      <xdr:rowOff>104775</xdr:rowOff>
    </xdr:to>
    <xdr:sp macro="" textlink="">
      <xdr:nvSpPr>
        <xdr:cNvPr id="2181" name="Line 3777"/>
        <xdr:cNvSpPr>
          <a:spLocks noChangeShapeType="1"/>
        </xdr:cNvSpPr>
      </xdr:nvSpPr>
      <xdr:spPr bwMode="auto">
        <a:xfrm rot="3000000" flipH="1" flipV="1">
          <a:off x="5581650" y="3343275"/>
          <a:ext cx="361950" cy="3048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685800</xdr:colOff>
      <xdr:row>21</xdr:row>
      <xdr:rowOff>114300</xdr:rowOff>
    </xdr:from>
    <xdr:to>
      <xdr:col>8</xdr:col>
      <xdr:colOff>228600</xdr:colOff>
      <xdr:row>21</xdr:row>
      <xdr:rowOff>123825</xdr:rowOff>
    </xdr:to>
    <xdr:sp macro="" textlink="">
      <xdr:nvSpPr>
        <xdr:cNvPr id="2182" name="Line 260"/>
        <xdr:cNvSpPr>
          <a:spLocks noChangeShapeType="1"/>
        </xdr:cNvSpPr>
      </xdr:nvSpPr>
      <xdr:spPr bwMode="auto">
        <a:xfrm flipV="1">
          <a:off x="5486400" y="3686175"/>
          <a:ext cx="314325" cy="9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21</xdr:row>
      <xdr:rowOff>38100</xdr:rowOff>
    </xdr:from>
    <xdr:to>
      <xdr:col>8</xdr:col>
      <xdr:colOff>266700</xdr:colOff>
      <xdr:row>22</xdr:row>
      <xdr:rowOff>28575</xdr:rowOff>
    </xdr:to>
    <xdr:sp macro="" textlink="">
      <xdr:nvSpPr>
        <xdr:cNvPr id="2183" name="Oval 4372"/>
        <xdr:cNvSpPr>
          <a:spLocks noChangeArrowheads="1"/>
        </xdr:cNvSpPr>
      </xdr:nvSpPr>
      <xdr:spPr bwMode="auto">
        <a:xfrm>
          <a:off x="5686425" y="360997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161925</xdr:colOff>
      <xdr:row>20</xdr:row>
      <xdr:rowOff>95250</xdr:rowOff>
    </xdr:from>
    <xdr:to>
      <xdr:col>10</xdr:col>
      <xdr:colOff>523875</xdr:colOff>
      <xdr:row>24</xdr:row>
      <xdr:rowOff>47625</xdr:rowOff>
    </xdr:to>
    <xdr:sp macro="" textlink="">
      <xdr:nvSpPr>
        <xdr:cNvPr id="2184" name="Line 3777"/>
        <xdr:cNvSpPr>
          <a:spLocks noChangeShapeType="1"/>
        </xdr:cNvSpPr>
      </xdr:nvSpPr>
      <xdr:spPr bwMode="auto">
        <a:xfrm rot="3000000" flipH="1">
          <a:off x="7138987" y="3633788"/>
          <a:ext cx="638175" cy="3619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709385</xdr:colOff>
      <xdr:row>30</xdr:row>
      <xdr:rowOff>122560</xdr:rowOff>
    </xdr:from>
    <xdr:to>
      <xdr:col>4</xdr:col>
      <xdr:colOff>225676</xdr:colOff>
      <xdr:row>32</xdr:row>
      <xdr:rowOff>46610</xdr:rowOff>
    </xdr:to>
    <xdr:sp macro="" textlink="">
      <xdr:nvSpPr>
        <xdr:cNvPr id="2185" name="AutoShape 301"/>
        <xdr:cNvSpPr>
          <a:spLocks noChangeArrowheads="1"/>
        </xdr:cNvSpPr>
      </xdr:nvSpPr>
      <xdr:spPr bwMode="auto">
        <a:xfrm>
          <a:off x="2416558" y="5156156"/>
          <a:ext cx="285618" cy="261089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twoCellAnchor>
  <xdr:twoCellAnchor>
    <xdr:from>
      <xdr:col>7</xdr:col>
      <xdr:colOff>341334</xdr:colOff>
      <xdr:row>27</xdr:row>
      <xdr:rowOff>47617</xdr:rowOff>
    </xdr:from>
    <xdr:to>
      <xdr:col>7</xdr:col>
      <xdr:colOff>684234</xdr:colOff>
      <xdr:row>29</xdr:row>
      <xdr:rowOff>7319</xdr:rowOff>
    </xdr:to>
    <xdr:sp macro="" textlink="">
      <xdr:nvSpPr>
        <xdr:cNvPr id="2186" name="AutoShape 995"/>
        <xdr:cNvSpPr>
          <a:spLocks noChangeArrowheads="1"/>
        </xdr:cNvSpPr>
      </xdr:nvSpPr>
      <xdr:spPr bwMode="auto">
        <a:xfrm>
          <a:off x="5141934" y="4648192"/>
          <a:ext cx="342900" cy="302602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361</a:t>
          </a:r>
          <a:endParaRPr lang="en-US" altLang="ja-JP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555612</xdr:colOff>
      <xdr:row>27</xdr:row>
      <xdr:rowOff>63504</xdr:rowOff>
    </xdr:from>
    <xdr:to>
      <xdr:col>10</xdr:col>
      <xdr:colOff>71292</xdr:colOff>
      <xdr:row>28</xdr:row>
      <xdr:rowOff>162180</xdr:rowOff>
    </xdr:to>
    <xdr:sp macro="" textlink="">
      <xdr:nvSpPr>
        <xdr:cNvPr id="2187" name="AutoShape 301"/>
        <xdr:cNvSpPr>
          <a:spLocks noChangeArrowheads="1"/>
        </xdr:cNvSpPr>
      </xdr:nvSpPr>
      <xdr:spPr bwMode="auto">
        <a:xfrm>
          <a:off x="6899262" y="4664079"/>
          <a:ext cx="287205" cy="270126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twoCellAnchor>
  <xdr:twoCellAnchor>
    <xdr:from>
      <xdr:col>8</xdr:col>
      <xdr:colOff>87924</xdr:colOff>
      <xdr:row>28</xdr:row>
      <xdr:rowOff>139211</xdr:rowOff>
    </xdr:from>
    <xdr:to>
      <xdr:col>8</xdr:col>
      <xdr:colOff>373542</xdr:colOff>
      <xdr:row>30</xdr:row>
      <xdr:rowOff>63262</xdr:rowOff>
    </xdr:to>
    <xdr:sp macro="" textlink="">
      <xdr:nvSpPr>
        <xdr:cNvPr id="2188" name="AutoShape 301"/>
        <xdr:cNvSpPr>
          <a:spLocks noChangeArrowheads="1"/>
        </xdr:cNvSpPr>
      </xdr:nvSpPr>
      <xdr:spPr bwMode="auto">
        <a:xfrm>
          <a:off x="5660049" y="4911236"/>
          <a:ext cx="285618" cy="266951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twoCellAnchor>
  <xdr:twoCellAnchor>
    <xdr:from>
      <xdr:col>5</xdr:col>
      <xdr:colOff>183838</xdr:colOff>
      <xdr:row>31</xdr:row>
      <xdr:rowOff>41845</xdr:rowOff>
    </xdr:from>
    <xdr:to>
      <xdr:col>5</xdr:col>
      <xdr:colOff>469456</xdr:colOff>
      <xdr:row>32</xdr:row>
      <xdr:rowOff>132972</xdr:rowOff>
    </xdr:to>
    <xdr:sp macro="" textlink="">
      <xdr:nvSpPr>
        <xdr:cNvPr id="2189" name="AutoShape 301"/>
        <xdr:cNvSpPr>
          <a:spLocks noChangeArrowheads="1"/>
        </xdr:cNvSpPr>
      </xdr:nvSpPr>
      <xdr:spPr bwMode="auto">
        <a:xfrm>
          <a:off x="3441388" y="5328220"/>
          <a:ext cx="285618" cy="262577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40</a:t>
          </a:r>
        </a:p>
      </xdr:txBody>
    </xdr:sp>
    <xdr:clientData/>
  </xdr:twoCellAnchor>
  <xdr:twoCellAnchor>
    <xdr:from>
      <xdr:col>4</xdr:col>
      <xdr:colOff>301737</xdr:colOff>
      <xdr:row>28</xdr:row>
      <xdr:rowOff>92585</xdr:rowOff>
    </xdr:from>
    <xdr:to>
      <xdr:col>4</xdr:col>
      <xdr:colOff>587355</xdr:colOff>
      <xdr:row>30</xdr:row>
      <xdr:rowOff>11973</xdr:rowOff>
    </xdr:to>
    <xdr:sp macro="" textlink="">
      <xdr:nvSpPr>
        <xdr:cNvPr id="2190" name="AutoShape 301"/>
        <xdr:cNvSpPr>
          <a:spLocks noChangeArrowheads="1"/>
        </xdr:cNvSpPr>
      </xdr:nvSpPr>
      <xdr:spPr bwMode="auto">
        <a:xfrm>
          <a:off x="2778237" y="4789143"/>
          <a:ext cx="285618" cy="256426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40</a:t>
          </a:r>
        </a:p>
      </xdr:txBody>
    </xdr:sp>
    <xdr:clientData/>
  </xdr:twoCellAnchor>
  <xdr:twoCellAnchor>
    <xdr:from>
      <xdr:col>1</xdr:col>
      <xdr:colOff>353158</xdr:colOff>
      <xdr:row>27</xdr:row>
      <xdr:rowOff>40298</xdr:rowOff>
    </xdr:from>
    <xdr:to>
      <xdr:col>1</xdr:col>
      <xdr:colOff>696058</xdr:colOff>
      <xdr:row>29</xdr:row>
      <xdr:rowOff>0</xdr:rowOff>
    </xdr:to>
    <xdr:sp macro="" textlink="">
      <xdr:nvSpPr>
        <xdr:cNvPr id="2191" name="AutoShape 995"/>
        <xdr:cNvSpPr>
          <a:spLocks noChangeArrowheads="1"/>
        </xdr:cNvSpPr>
      </xdr:nvSpPr>
      <xdr:spPr bwMode="auto">
        <a:xfrm>
          <a:off x="524608" y="4640873"/>
          <a:ext cx="342900" cy="302602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61</a:t>
          </a:r>
          <a:endParaRPr lang="en-US" altLang="ja-JP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351696</xdr:colOff>
      <xdr:row>29</xdr:row>
      <xdr:rowOff>14652</xdr:rowOff>
    </xdr:from>
    <xdr:to>
      <xdr:col>2</xdr:col>
      <xdr:colOff>637314</xdr:colOff>
      <xdr:row>30</xdr:row>
      <xdr:rowOff>107222</xdr:rowOff>
    </xdr:to>
    <xdr:sp macro="" textlink="">
      <xdr:nvSpPr>
        <xdr:cNvPr id="2192" name="AutoShape 301"/>
        <xdr:cNvSpPr>
          <a:spLocks noChangeArrowheads="1"/>
        </xdr:cNvSpPr>
      </xdr:nvSpPr>
      <xdr:spPr bwMode="auto">
        <a:xfrm>
          <a:off x="1294671" y="4958127"/>
          <a:ext cx="285618" cy="264020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2193" name="Text Box 249"/>
        <xdr:cNvSpPr txBox="1">
          <a:spLocks noChangeArrowheads="1"/>
        </xdr:cNvSpPr>
      </xdr:nvSpPr>
      <xdr:spPr bwMode="auto">
        <a:xfrm>
          <a:off x="3209925" y="42481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676275</xdr:colOff>
      <xdr:row>27</xdr:row>
      <xdr:rowOff>19050</xdr:rowOff>
    </xdr:from>
    <xdr:to>
      <xdr:col>1</xdr:col>
      <xdr:colOff>762000</xdr:colOff>
      <xdr:row>29</xdr:row>
      <xdr:rowOff>9525</xdr:rowOff>
    </xdr:to>
    <xdr:sp macro="" textlink="">
      <xdr:nvSpPr>
        <xdr:cNvPr id="2194" name="Line 270"/>
        <xdr:cNvSpPr>
          <a:spLocks noChangeShapeType="1"/>
        </xdr:cNvSpPr>
      </xdr:nvSpPr>
      <xdr:spPr bwMode="auto">
        <a:xfrm>
          <a:off x="847725" y="4619625"/>
          <a:ext cx="857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161925</xdr:colOff>
      <xdr:row>28</xdr:row>
      <xdr:rowOff>19050</xdr:rowOff>
    </xdr:from>
    <xdr:to>
      <xdr:col>9</xdr:col>
      <xdr:colOff>723900</xdr:colOff>
      <xdr:row>30</xdr:row>
      <xdr:rowOff>9525</xdr:rowOff>
    </xdr:to>
    <xdr:sp macro="" textlink="">
      <xdr:nvSpPr>
        <xdr:cNvPr id="2196" name="Line 393"/>
        <xdr:cNvSpPr>
          <a:spLocks noChangeShapeType="1"/>
        </xdr:cNvSpPr>
      </xdr:nvSpPr>
      <xdr:spPr bwMode="auto">
        <a:xfrm>
          <a:off x="6505575" y="4791075"/>
          <a:ext cx="56197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581025</xdr:colOff>
      <xdr:row>26</xdr:row>
      <xdr:rowOff>85725</xdr:rowOff>
    </xdr:from>
    <xdr:to>
      <xdr:col>10</xdr:col>
      <xdr:colOff>38100</xdr:colOff>
      <xdr:row>32</xdr:row>
      <xdr:rowOff>57150</xdr:rowOff>
    </xdr:to>
    <xdr:sp macro="" textlink="">
      <xdr:nvSpPr>
        <xdr:cNvPr id="2197" name="Freeform 500"/>
        <xdr:cNvSpPr>
          <a:spLocks/>
        </xdr:cNvSpPr>
      </xdr:nvSpPr>
      <xdr:spPr bwMode="auto">
        <a:xfrm flipH="1">
          <a:off x="6924675" y="4514850"/>
          <a:ext cx="228600" cy="1000125"/>
        </a:xfrm>
        <a:custGeom>
          <a:avLst/>
          <a:gdLst>
            <a:gd name="T0" fmla="*/ 2147483647 w 19998"/>
            <a:gd name="T1" fmla="*/ 2147483647 h 10079"/>
            <a:gd name="T2" fmla="*/ 2147483647 w 19998"/>
            <a:gd name="T3" fmla="*/ 2147483647 h 10079"/>
            <a:gd name="T4" fmla="*/ 2147483647 w 19998"/>
            <a:gd name="T5" fmla="*/ 0 h 1007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9998" h="10079">
              <a:moveTo>
                <a:pt x="404" y="10079"/>
              </a:moveTo>
              <a:cubicBezTo>
                <a:pt x="1784" y="5041"/>
                <a:pt x="-7345" y="7509"/>
                <a:pt x="19998" y="5133"/>
              </a:cubicBezTo>
              <a:cubicBezTo>
                <a:pt x="17249" y="802"/>
                <a:pt x="17882" y="4410"/>
                <a:pt x="1648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312341</xdr:colOff>
      <xdr:row>27</xdr:row>
      <xdr:rowOff>119748</xdr:rowOff>
    </xdr:from>
    <xdr:to>
      <xdr:col>9</xdr:col>
      <xdr:colOff>29305</xdr:colOff>
      <xdr:row>29</xdr:row>
      <xdr:rowOff>153865</xdr:rowOff>
    </xdr:to>
    <xdr:sp macro="" textlink="">
      <xdr:nvSpPr>
        <xdr:cNvPr id="2198" name="Text Box 977"/>
        <xdr:cNvSpPr txBox="1">
          <a:spLocks noChangeArrowheads="1"/>
        </xdr:cNvSpPr>
      </xdr:nvSpPr>
      <xdr:spPr bwMode="auto">
        <a:xfrm>
          <a:off x="5884466" y="4720323"/>
          <a:ext cx="488489" cy="37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鞍馬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　　　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714375</xdr:colOff>
      <xdr:row>26</xdr:row>
      <xdr:rowOff>84992</xdr:rowOff>
    </xdr:from>
    <xdr:to>
      <xdr:col>10</xdr:col>
      <xdr:colOff>114300</xdr:colOff>
      <xdr:row>32</xdr:row>
      <xdr:rowOff>167786</xdr:rowOff>
    </xdr:to>
    <xdr:sp macro="" textlink="">
      <xdr:nvSpPr>
        <xdr:cNvPr id="2199" name="Freeform 985"/>
        <xdr:cNvSpPr>
          <a:spLocks/>
        </xdr:cNvSpPr>
      </xdr:nvSpPr>
      <xdr:spPr bwMode="auto">
        <a:xfrm>
          <a:off x="7037510" y="4444511"/>
          <a:ext cx="169252" cy="1093910"/>
        </a:xfrm>
        <a:custGeom>
          <a:avLst/>
          <a:gdLst>
            <a:gd name="T0" fmla="*/ 2147483647 w 26008"/>
            <a:gd name="T1" fmla="*/ 0 h 11816"/>
            <a:gd name="T2" fmla="*/ 2147483647 w 26008"/>
            <a:gd name="T3" fmla="*/ 2147483647 h 11816"/>
            <a:gd name="T4" fmla="*/ 2147483647 w 26008"/>
            <a:gd name="T5" fmla="*/ 2147483647 h 11816"/>
            <a:gd name="T6" fmla="*/ 2147483647 w 26008"/>
            <a:gd name="T7" fmla="*/ 2147483647 h 11816"/>
            <a:gd name="T8" fmla="*/ 2147483647 w 26008"/>
            <a:gd name="T9" fmla="*/ 2147483647 h 11816"/>
            <a:gd name="T10" fmla="*/ 2147483647 w 26008"/>
            <a:gd name="T11" fmla="*/ 2147483647 h 1181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26008" h="11816">
              <a:moveTo>
                <a:pt x="9057" y="0"/>
              </a:moveTo>
              <a:cubicBezTo>
                <a:pt x="9057" y="256"/>
                <a:pt x="6073" y="1397"/>
                <a:pt x="9507" y="1970"/>
              </a:cubicBezTo>
              <a:cubicBezTo>
                <a:pt x="12941" y="2543"/>
                <a:pt x="-2222" y="2422"/>
                <a:pt x="281" y="3938"/>
              </a:cubicBezTo>
              <a:cubicBezTo>
                <a:pt x="2784" y="5454"/>
                <a:pt x="29571" y="5973"/>
                <a:pt x="24524" y="7109"/>
              </a:cubicBezTo>
              <a:cubicBezTo>
                <a:pt x="19477" y="8245"/>
                <a:pt x="32441" y="8995"/>
                <a:pt x="21422" y="9765"/>
              </a:cubicBezTo>
              <a:cubicBezTo>
                <a:pt x="21422" y="10534"/>
                <a:pt x="25423" y="11303"/>
                <a:pt x="25423" y="11816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752475</xdr:colOff>
      <xdr:row>29</xdr:row>
      <xdr:rowOff>85725</xdr:rowOff>
    </xdr:from>
    <xdr:to>
      <xdr:col>2</xdr:col>
      <xdr:colOff>762000</xdr:colOff>
      <xdr:row>32</xdr:row>
      <xdr:rowOff>95250</xdr:rowOff>
    </xdr:to>
    <xdr:sp macro="" textlink="">
      <xdr:nvSpPr>
        <xdr:cNvPr id="2200" name="Freeform 989"/>
        <xdr:cNvSpPr>
          <a:spLocks/>
        </xdr:cNvSpPr>
      </xdr:nvSpPr>
      <xdr:spPr bwMode="auto">
        <a:xfrm>
          <a:off x="923925" y="5029200"/>
          <a:ext cx="781050" cy="52387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676275</xdr:colOff>
      <xdr:row>28</xdr:row>
      <xdr:rowOff>161925</xdr:rowOff>
    </xdr:from>
    <xdr:to>
      <xdr:col>2</xdr:col>
      <xdr:colOff>76200</xdr:colOff>
      <xdr:row>30</xdr:row>
      <xdr:rowOff>9525</xdr:rowOff>
    </xdr:to>
    <xdr:sp macro="" textlink="">
      <xdr:nvSpPr>
        <xdr:cNvPr id="2201" name="Oval 992"/>
        <xdr:cNvSpPr>
          <a:spLocks noChangeArrowheads="1"/>
        </xdr:cNvSpPr>
      </xdr:nvSpPr>
      <xdr:spPr bwMode="auto">
        <a:xfrm>
          <a:off x="847725" y="493395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41235</xdr:colOff>
      <xdr:row>26</xdr:row>
      <xdr:rowOff>130540</xdr:rowOff>
    </xdr:from>
    <xdr:to>
      <xdr:col>9</xdr:col>
      <xdr:colOff>507960</xdr:colOff>
      <xdr:row>28</xdr:row>
      <xdr:rowOff>111490</xdr:rowOff>
    </xdr:to>
    <xdr:sp macro="" textlink="">
      <xdr:nvSpPr>
        <xdr:cNvPr id="2202" name="Text Box 980"/>
        <xdr:cNvSpPr txBox="1">
          <a:spLocks noChangeArrowheads="1"/>
        </xdr:cNvSpPr>
      </xdr:nvSpPr>
      <xdr:spPr bwMode="auto">
        <a:xfrm>
          <a:off x="6364370" y="4490059"/>
          <a:ext cx="466725" cy="317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ｹｰﾌﾞﾙ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山門駅</a:t>
          </a:r>
        </a:p>
      </xdr:txBody>
    </xdr:sp>
    <xdr:clientData/>
  </xdr:twoCellAnchor>
  <xdr:twoCellAnchor>
    <xdr:from>
      <xdr:col>9</xdr:col>
      <xdr:colOff>742950</xdr:colOff>
      <xdr:row>31</xdr:row>
      <xdr:rowOff>38100</xdr:rowOff>
    </xdr:from>
    <xdr:to>
      <xdr:col>10</xdr:col>
      <xdr:colOff>95250</xdr:colOff>
      <xdr:row>31</xdr:row>
      <xdr:rowOff>152400</xdr:rowOff>
    </xdr:to>
    <xdr:sp macro="" textlink="">
      <xdr:nvSpPr>
        <xdr:cNvPr id="2203" name="AutoShape 391"/>
        <xdr:cNvSpPr>
          <a:spLocks noChangeArrowheads="1"/>
        </xdr:cNvSpPr>
      </xdr:nvSpPr>
      <xdr:spPr bwMode="auto">
        <a:xfrm>
          <a:off x="7086600" y="532447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2204" name="Text Box 3775"/>
        <xdr:cNvSpPr txBox="1">
          <a:spLocks noChangeArrowheads="1"/>
        </xdr:cNvSpPr>
      </xdr:nvSpPr>
      <xdr:spPr bwMode="auto">
        <a:xfrm>
          <a:off x="3209925" y="42481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622787</xdr:colOff>
      <xdr:row>30</xdr:row>
      <xdr:rowOff>58621</xdr:rowOff>
    </xdr:from>
    <xdr:to>
      <xdr:col>2</xdr:col>
      <xdr:colOff>754671</xdr:colOff>
      <xdr:row>31</xdr:row>
      <xdr:rowOff>65948</xdr:rowOff>
    </xdr:to>
    <xdr:sp macro="" textlink="">
      <xdr:nvSpPr>
        <xdr:cNvPr id="2205" name="Text Box 4198"/>
        <xdr:cNvSpPr txBox="1">
          <a:spLocks noChangeArrowheads="1"/>
        </xdr:cNvSpPr>
      </xdr:nvSpPr>
      <xdr:spPr bwMode="auto">
        <a:xfrm>
          <a:off x="794237" y="5173546"/>
          <a:ext cx="903409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市原バイパス</a:t>
          </a:r>
        </a:p>
      </xdr:txBody>
    </xdr:sp>
    <xdr:clientData/>
  </xdr:twoCellAnchor>
  <xdr:twoCellAnchor>
    <xdr:from>
      <xdr:col>7</xdr:col>
      <xdr:colOff>561975</xdr:colOff>
      <xdr:row>26</xdr:row>
      <xdr:rowOff>171450</xdr:rowOff>
    </xdr:from>
    <xdr:to>
      <xdr:col>7</xdr:col>
      <xdr:colOff>666750</xdr:colOff>
      <xdr:row>30</xdr:row>
      <xdr:rowOff>114300</xdr:rowOff>
    </xdr:to>
    <xdr:sp macro="" textlink="">
      <xdr:nvSpPr>
        <xdr:cNvPr id="2206" name="Line 973"/>
        <xdr:cNvSpPr>
          <a:spLocks noChangeShapeType="1"/>
        </xdr:cNvSpPr>
      </xdr:nvSpPr>
      <xdr:spPr bwMode="auto">
        <a:xfrm flipH="1" flipV="1">
          <a:off x="5362575" y="4600575"/>
          <a:ext cx="104775" cy="628650"/>
        </a:xfrm>
        <a:custGeom>
          <a:avLst/>
          <a:gdLst>
            <a:gd name="T0" fmla="*/ 2479 w 106653"/>
            <a:gd name="T1" fmla="*/ 0 h 615463"/>
            <a:gd name="T2" fmla="*/ 64857 w 106653"/>
            <a:gd name="T3" fmla="*/ 1114288 h 61546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6653" h="615463">
              <a:moveTo>
                <a:pt x="4074" y="0"/>
              </a:moveTo>
              <a:cubicBezTo>
                <a:pt x="21171" y="202712"/>
                <a:pt x="-56983" y="544635"/>
                <a:pt x="106653" y="61546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695325</xdr:colOff>
      <xdr:row>32</xdr:row>
      <xdr:rowOff>28575</xdr:rowOff>
    </xdr:from>
    <xdr:to>
      <xdr:col>2</xdr:col>
      <xdr:colOff>47625</xdr:colOff>
      <xdr:row>32</xdr:row>
      <xdr:rowOff>142875</xdr:rowOff>
    </xdr:to>
    <xdr:sp macro="" textlink="">
      <xdr:nvSpPr>
        <xdr:cNvPr id="2207" name="AutoShape 308"/>
        <xdr:cNvSpPr>
          <a:spLocks noChangeArrowheads="1"/>
        </xdr:cNvSpPr>
      </xdr:nvSpPr>
      <xdr:spPr bwMode="auto">
        <a:xfrm>
          <a:off x="866775" y="548640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28</xdr:row>
      <xdr:rowOff>152400</xdr:rowOff>
    </xdr:from>
    <xdr:to>
      <xdr:col>2</xdr:col>
      <xdr:colOff>266700</xdr:colOff>
      <xdr:row>30</xdr:row>
      <xdr:rowOff>0</xdr:rowOff>
    </xdr:to>
    <xdr:grpSp>
      <xdr:nvGrpSpPr>
        <xdr:cNvPr id="2208" name="Group 4348"/>
        <xdr:cNvGrpSpPr>
          <a:grpSpLocks/>
        </xdr:cNvGrpSpPr>
      </xdr:nvGrpSpPr>
      <xdr:grpSpPr bwMode="auto">
        <a:xfrm rot="-5400000">
          <a:off x="1026502" y="4855552"/>
          <a:ext cx="184638" cy="171450"/>
          <a:chOff x="718" y="97"/>
          <a:chExt cx="14" cy="15"/>
        </a:xfrm>
      </xdr:grpSpPr>
      <xdr:sp macro="" textlink="">
        <xdr:nvSpPr>
          <xdr:cNvPr id="2209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10" name="Freeform 4350"/>
          <xdr:cNvSpPr>
            <a:spLocks/>
          </xdr:cNvSpPr>
        </xdr:nvSpPr>
        <xdr:spPr bwMode="auto">
          <a:xfrm flipH="1" flipV="1">
            <a:off x="727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38100</xdr:colOff>
      <xdr:row>26</xdr:row>
      <xdr:rowOff>85725</xdr:rowOff>
    </xdr:from>
    <xdr:to>
      <xdr:col>2</xdr:col>
      <xdr:colOff>142875</xdr:colOff>
      <xdr:row>29</xdr:row>
      <xdr:rowOff>19050</xdr:rowOff>
    </xdr:to>
    <xdr:sp macro="" textlink="">
      <xdr:nvSpPr>
        <xdr:cNvPr id="2211" name="Freeform 1611"/>
        <xdr:cNvSpPr>
          <a:spLocks/>
        </xdr:cNvSpPr>
      </xdr:nvSpPr>
      <xdr:spPr bwMode="auto">
        <a:xfrm rot="3451027" flipV="1">
          <a:off x="809625" y="4686300"/>
          <a:ext cx="447675" cy="104775"/>
        </a:xfrm>
        <a:custGeom>
          <a:avLst/>
          <a:gdLst>
            <a:gd name="T0" fmla="*/ 2147483647 w 9277"/>
            <a:gd name="T1" fmla="*/ 0 h 4470"/>
            <a:gd name="T2" fmla="*/ 2147483647 w 9277"/>
            <a:gd name="T3" fmla="*/ 2147483647 h 4470"/>
            <a:gd name="T4" fmla="*/ 2147483647 w 9277"/>
            <a:gd name="T5" fmla="*/ 2147483647 h 4470"/>
            <a:gd name="T6" fmla="*/ 0 w 9277"/>
            <a:gd name="T7" fmla="*/ 2147483647 h 447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277" h="4470">
              <a:moveTo>
                <a:pt x="9277" y="0"/>
              </a:moveTo>
              <a:cubicBezTo>
                <a:pt x="8690" y="1458"/>
                <a:pt x="7743" y="3219"/>
                <a:pt x="6474" y="3219"/>
              </a:cubicBezTo>
              <a:cubicBezTo>
                <a:pt x="5204" y="3452"/>
                <a:pt x="5204" y="4374"/>
                <a:pt x="4062" y="4374"/>
              </a:cubicBezTo>
              <a:cubicBezTo>
                <a:pt x="2793" y="4607"/>
                <a:pt x="1270" y="4374"/>
                <a:pt x="0" y="414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142875</xdr:colOff>
      <xdr:row>29</xdr:row>
      <xdr:rowOff>152400</xdr:rowOff>
    </xdr:from>
    <xdr:to>
      <xdr:col>2</xdr:col>
      <xdr:colOff>219075</xdr:colOff>
      <xdr:row>32</xdr:row>
      <xdr:rowOff>133350</xdr:rowOff>
    </xdr:to>
    <xdr:grpSp>
      <xdr:nvGrpSpPr>
        <xdr:cNvPr id="2212" name="Group 1610"/>
        <xdr:cNvGrpSpPr>
          <a:grpSpLocks/>
        </xdr:cNvGrpSpPr>
      </xdr:nvGrpSpPr>
      <xdr:grpSpPr bwMode="auto">
        <a:xfrm rot="5400000">
          <a:off x="875567" y="5222631"/>
          <a:ext cx="486508" cy="76200"/>
          <a:chOff x="667" y="101"/>
          <a:chExt cx="53" cy="8"/>
        </a:xfrm>
      </xdr:grpSpPr>
      <xdr:sp macro="" textlink="">
        <xdr:nvSpPr>
          <xdr:cNvPr id="2213" name="Freeform 1611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214" name="Freeform 1612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171450</xdr:colOff>
      <xdr:row>28</xdr:row>
      <xdr:rowOff>95250</xdr:rowOff>
    </xdr:from>
    <xdr:to>
      <xdr:col>3</xdr:col>
      <xdr:colOff>0</xdr:colOff>
      <xdr:row>29</xdr:row>
      <xdr:rowOff>0</xdr:rowOff>
    </xdr:to>
    <xdr:sp macro="" textlink="">
      <xdr:nvSpPr>
        <xdr:cNvPr id="2215" name="Freeform 1611"/>
        <xdr:cNvSpPr>
          <a:spLocks/>
        </xdr:cNvSpPr>
      </xdr:nvSpPr>
      <xdr:spPr bwMode="auto">
        <a:xfrm flipV="1">
          <a:off x="1114425" y="4867275"/>
          <a:ext cx="600075" cy="76200"/>
        </a:xfrm>
        <a:custGeom>
          <a:avLst/>
          <a:gdLst>
            <a:gd name="T0" fmla="*/ 2147483647 w 9277"/>
            <a:gd name="T1" fmla="*/ 0 h 4470"/>
            <a:gd name="T2" fmla="*/ 2147483647 w 9277"/>
            <a:gd name="T3" fmla="*/ 2147483647 h 4470"/>
            <a:gd name="T4" fmla="*/ 2147483647 w 9277"/>
            <a:gd name="T5" fmla="*/ 2147483647 h 4470"/>
            <a:gd name="T6" fmla="*/ 0 w 9277"/>
            <a:gd name="T7" fmla="*/ 2147483647 h 447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277" h="4470">
              <a:moveTo>
                <a:pt x="9277" y="0"/>
              </a:moveTo>
              <a:cubicBezTo>
                <a:pt x="8690" y="1458"/>
                <a:pt x="7743" y="3219"/>
                <a:pt x="6474" y="3219"/>
              </a:cubicBezTo>
              <a:cubicBezTo>
                <a:pt x="5204" y="3452"/>
                <a:pt x="5204" y="4374"/>
                <a:pt x="4062" y="4374"/>
              </a:cubicBezTo>
              <a:cubicBezTo>
                <a:pt x="2793" y="4607"/>
                <a:pt x="1270" y="4374"/>
                <a:pt x="0" y="414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190504</xdr:colOff>
      <xdr:row>26</xdr:row>
      <xdr:rowOff>95247</xdr:rowOff>
    </xdr:from>
    <xdr:to>
      <xdr:col>3</xdr:col>
      <xdr:colOff>14654</xdr:colOff>
      <xdr:row>29</xdr:row>
      <xdr:rowOff>29309</xdr:rowOff>
    </xdr:to>
    <xdr:sp macro="" textlink="">
      <xdr:nvSpPr>
        <xdr:cNvPr id="2216" name="Text Box 4198"/>
        <xdr:cNvSpPr txBox="1">
          <a:spLocks noChangeArrowheads="1"/>
        </xdr:cNvSpPr>
      </xdr:nvSpPr>
      <xdr:spPr bwMode="auto">
        <a:xfrm>
          <a:off x="1133479" y="4524372"/>
          <a:ext cx="595675" cy="44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関電洛北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発電所</a:t>
          </a:r>
        </a:p>
      </xdr:txBody>
    </xdr:sp>
    <xdr:clientData/>
  </xdr:twoCellAnchor>
  <xdr:twoCellAnchor>
    <xdr:from>
      <xdr:col>1</xdr:col>
      <xdr:colOff>674076</xdr:colOff>
      <xdr:row>26</xdr:row>
      <xdr:rowOff>21979</xdr:rowOff>
    </xdr:from>
    <xdr:to>
      <xdr:col>2</xdr:col>
      <xdr:colOff>139210</xdr:colOff>
      <xdr:row>28</xdr:row>
      <xdr:rowOff>124555</xdr:rowOff>
    </xdr:to>
    <xdr:sp macro="" textlink="">
      <xdr:nvSpPr>
        <xdr:cNvPr id="2217" name="Text Box 1196"/>
        <xdr:cNvSpPr txBox="1">
          <a:spLocks noChangeArrowheads="1"/>
        </xdr:cNvSpPr>
      </xdr:nvSpPr>
      <xdr:spPr bwMode="auto">
        <a:xfrm>
          <a:off x="845526" y="4451104"/>
          <a:ext cx="236659" cy="44547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鴨川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253790</xdr:colOff>
      <xdr:row>27</xdr:row>
      <xdr:rowOff>45953</xdr:rowOff>
    </xdr:from>
    <xdr:to>
      <xdr:col>3</xdr:col>
      <xdr:colOff>539408</xdr:colOff>
      <xdr:row>28</xdr:row>
      <xdr:rowOff>138522</xdr:rowOff>
    </xdr:to>
    <xdr:sp macro="" textlink="">
      <xdr:nvSpPr>
        <xdr:cNvPr id="2218" name="AutoShape 301"/>
        <xdr:cNvSpPr>
          <a:spLocks noChangeArrowheads="1"/>
        </xdr:cNvSpPr>
      </xdr:nvSpPr>
      <xdr:spPr bwMode="auto">
        <a:xfrm>
          <a:off x="1960963" y="4573991"/>
          <a:ext cx="285618" cy="261089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twoCellAnchor>
  <xdr:twoCellAnchor>
    <xdr:from>
      <xdr:col>3</xdr:col>
      <xdr:colOff>295275</xdr:colOff>
      <xdr:row>28</xdr:row>
      <xdr:rowOff>32238</xdr:rowOff>
    </xdr:from>
    <xdr:to>
      <xdr:col>3</xdr:col>
      <xdr:colOff>685800</xdr:colOff>
      <xdr:row>29</xdr:row>
      <xdr:rowOff>32238</xdr:rowOff>
    </xdr:to>
    <xdr:sp macro="" textlink="">
      <xdr:nvSpPr>
        <xdr:cNvPr id="2219" name="Line 270"/>
        <xdr:cNvSpPr>
          <a:spLocks noChangeShapeType="1"/>
        </xdr:cNvSpPr>
      </xdr:nvSpPr>
      <xdr:spPr bwMode="auto">
        <a:xfrm>
          <a:off x="2002448" y="4728796"/>
          <a:ext cx="390525" cy="1685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2198</xdr:colOff>
      <xdr:row>29</xdr:row>
      <xdr:rowOff>77665</xdr:rowOff>
    </xdr:from>
    <xdr:to>
      <xdr:col>4</xdr:col>
      <xdr:colOff>466725</xdr:colOff>
      <xdr:row>32</xdr:row>
      <xdr:rowOff>77665</xdr:rowOff>
    </xdr:to>
    <xdr:sp macro="" textlink="">
      <xdr:nvSpPr>
        <xdr:cNvPr id="2220" name="Freeform 989"/>
        <xdr:cNvSpPr>
          <a:spLocks/>
        </xdr:cNvSpPr>
      </xdr:nvSpPr>
      <xdr:spPr bwMode="auto">
        <a:xfrm>
          <a:off x="2478698" y="4942742"/>
          <a:ext cx="464527" cy="505558"/>
        </a:xfrm>
        <a:custGeom>
          <a:avLst/>
          <a:gdLst>
            <a:gd name="T0" fmla="*/ 0 w 10000"/>
            <a:gd name="T1" fmla="*/ 519546 h 10000"/>
            <a:gd name="T2" fmla="*/ 0 w 10000"/>
            <a:gd name="T3" fmla="*/ 0 h 10000"/>
            <a:gd name="T4" fmla="*/ 465881 w 10000"/>
            <a:gd name="T5" fmla="*/ 186933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0" y="0"/>
              </a:lnTo>
              <a:cubicBezTo>
                <a:pt x="5675" y="1845"/>
                <a:pt x="1180" y="529"/>
                <a:pt x="10000" y="359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695325</xdr:colOff>
      <xdr:row>28</xdr:row>
      <xdr:rowOff>141409</xdr:rowOff>
    </xdr:from>
    <xdr:to>
      <xdr:col>4</xdr:col>
      <xdr:colOff>95250</xdr:colOff>
      <xdr:row>29</xdr:row>
      <xdr:rowOff>150934</xdr:rowOff>
    </xdr:to>
    <xdr:sp macro="" textlink="">
      <xdr:nvSpPr>
        <xdr:cNvPr id="2221" name="Oval 992"/>
        <xdr:cNvSpPr>
          <a:spLocks noChangeArrowheads="1"/>
        </xdr:cNvSpPr>
      </xdr:nvSpPr>
      <xdr:spPr bwMode="auto">
        <a:xfrm>
          <a:off x="2402498" y="4837967"/>
          <a:ext cx="169252" cy="1780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14653</xdr:colOff>
      <xdr:row>31</xdr:row>
      <xdr:rowOff>10663</xdr:rowOff>
    </xdr:from>
    <xdr:to>
      <xdr:col>4</xdr:col>
      <xdr:colOff>146537</xdr:colOff>
      <xdr:row>32</xdr:row>
      <xdr:rowOff>17988</xdr:rowOff>
    </xdr:to>
    <xdr:sp macro="" textlink="">
      <xdr:nvSpPr>
        <xdr:cNvPr id="2222" name="Text Box 4198"/>
        <xdr:cNvSpPr txBox="1">
          <a:spLocks noChangeArrowheads="1"/>
        </xdr:cNvSpPr>
      </xdr:nvSpPr>
      <xdr:spPr bwMode="auto">
        <a:xfrm>
          <a:off x="1721826" y="5212778"/>
          <a:ext cx="901211" cy="175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市原バイパス</a:t>
          </a:r>
        </a:p>
      </xdr:txBody>
    </xdr:sp>
    <xdr:clientData/>
  </xdr:twoCellAnchor>
  <xdr:twoCellAnchor>
    <xdr:from>
      <xdr:col>3</xdr:col>
      <xdr:colOff>704850</xdr:colOff>
      <xdr:row>32</xdr:row>
      <xdr:rowOff>26377</xdr:rowOff>
    </xdr:from>
    <xdr:to>
      <xdr:col>4</xdr:col>
      <xdr:colOff>57150</xdr:colOff>
      <xdr:row>32</xdr:row>
      <xdr:rowOff>140677</xdr:rowOff>
    </xdr:to>
    <xdr:sp macro="" textlink="">
      <xdr:nvSpPr>
        <xdr:cNvPr id="2223" name="AutoShape 308"/>
        <xdr:cNvSpPr>
          <a:spLocks noChangeArrowheads="1"/>
        </xdr:cNvSpPr>
      </xdr:nvSpPr>
      <xdr:spPr bwMode="auto">
        <a:xfrm>
          <a:off x="2412023" y="5397012"/>
          <a:ext cx="121627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674077</xdr:colOff>
      <xdr:row>31</xdr:row>
      <xdr:rowOff>36635</xdr:rowOff>
    </xdr:to>
    <xdr:sp macro="" textlink="">
      <xdr:nvSpPr>
        <xdr:cNvPr id="2224" name="Text Box 1664"/>
        <xdr:cNvSpPr txBox="1">
          <a:spLocks noChangeArrowheads="1"/>
        </xdr:cNvSpPr>
      </xdr:nvSpPr>
      <xdr:spPr bwMode="auto">
        <a:xfrm>
          <a:off x="171450" y="5114925"/>
          <a:ext cx="674077" cy="2080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125m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615459</xdr:colOff>
      <xdr:row>27</xdr:row>
      <xdr:rowOff>102574</xdr:rowOff>
    </xdr:from>
    <xdr:to>
      <xdr:col>6</xdr:col>
      <xdr:colOff>754671</xdr:colOff>
      <xdr:row>30</xdr:row>
      <xdr:rowOff>146538</xdr:rowOff>
    </xdr:to>
    <xdr:sp macro="" textlink="">
      <xdr:nvSpPr>
        <xdr:cNvPr id="2225" name="Text Box 616"/>
        <xdr:cNvSpPr txBox="1">
          <a:spLocks noChangeArrowheads="1"/>
        </xdr:cNvSpPr>
      </xdr:nvSpPr>
      <xdr:spPr bwMode="auto">
        <a:xfrm>
          <a:off x="3873009" y="4703149"/>
          <a:ext cx="910737" cy="55831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静市市原店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075-741-3850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400050</xdr:colOff>
      <xdr:row>29</xdr:row>
      <xdr:rowOff>19050</xdr:rowOff>
    </xdr:from>
    <xdr:to>
      <xdr:col>5</xdr:col>
      <xdr:colOff>619125</xdr:colOff>
      <xdr:row>31</xdr:row>
      <xdr:rowOff>47625</xdr:rowOff>
    </xdr:to>
    <xdr:sp macro="" textlink="">
      <xdr:nvSpPr>
        <xdr:cNvPr id="2226" name="Freeform 989"/>
        <xdr:cNvSpPr>
          <a:spLocks/>
        </xdr:cNvSpPr>
      </xdr:nvSpPr>
      <xdr:spPr bwMode="auto">
        <a:xfrm rot="5400000" flipV="1">
          <a:off x="3581400" y="5038725"/>
          <a:ext cx="371475" cy="21907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244841</xdr:colOff>
      <xdr:row>27</xdr:row>
      <xdr:rowOff>25646</xdr:rowOff>
    </xdr:from>
    <xdr:to>
      <xdr:col>6</xdr:col>
      <xdr:colOff>56285</xdr:colOff>
      <xdr:row>28</xdr:row>
      <xdr:rowOff>1491</xdr:rowOff>
    </xdr:to>
    <xdr:sp macro="" textlink="">
      <xdr:nvSpPr>
        <xdr:cNvPr id="2227" name="Text Box 1118"/>
        <xdr:cNvSpPr txBox="1">
          <a:spLocks noChangeArrowheads="1"/>
        </xdr:cNvSpPr>
      </xdr:nvSpPr>
      <xdr:spPr bwMode="auto">
        <a:xfrm>
          <a:off x="3502391" y="4626221"/>
          <a:ext cx="582969" cy="14729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5</xdr:col>
      <xdr:colOff>15878</xdr:colOff>
      <xdr:row>25</xdr:row>
      <xdr:rowOff>168517</xdr:rowOff>
    </xdr:from>
    <xdr:to>
      <xdr:col>5</xdr:col>
      <xdr:colOff>213704</xdr:colOff>
      <xdr:row>29</xdr:row>
      <xdr:rowOff>21979</xdr:rowOff>
    </xdr:to>
    <xdr:sp macro="" textlink="">
      <xdr:nvSpPr>
        <xdr:cNvPr id="2228" name="Text Box 1664"/>
        <xdr:cNvSpPr txBox="1">
          <a:spLocks noChangeArrowheads="1"/>
        </xdr:cNvSpPr>
      </xdr:nvSpPr>
      <xdr:spPr bwMode="auto">
        <a:xfrm>
          <a:off x="3273428" y="4426192"/>
          <a:ext cx="197826" cy="53926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市原駅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657225</xdr:colOff>
      <xdr:row>27</xdr:row>
      <xdr:rowOff>19050</xdr:rowOff>
    </xdr:from>
    <xdr:to>
      <xdr:col>8</xdr:col>
      <xdr:colOff>733425</xdr:colOff>
      <xdr:row>32</xdr:row>
      <xdr:rowOff>123825</xdr:rowOff>
    </xdr:to>
    <xdr:sp macro="" textlink="">
      <xdr:nvSpPr>
        <xdr:cNvPr id="2229" name="Freeform 989"/>
        <xdr:cNvSpPr>
          <a:spLocks/>
        </xdr:cNvSpPr>
      </xdr:nvSpPr>
      <xdr:spPr bwMode="auto">
        <a:xfrm>
          <a:off x="5457825" y="4619625"/>
          <a:ext cx="847725" cy="962025"/>
        </a:xfrm>
        <a:custGeom>
          <a:avLst/>
          <a:gdLst>
            <a:gd name="T0" fmla="*/ 0 w 12727"/>
            <a:gd name="T1" fmla="*/ 2147483647 h 27738"/>
            <a:gd name="T2" fmla="*/ 0 w 12727"/>
            <a:gd name="T3" fmla="*/ 2147483647 h 27738"/>
            <a:gd name="T4" fmla="*/ 2147483647 w 12727"/>
            <a:gd name="T5" fmla="*/ 2147483647 h 27738"/>
            <a:gd name="T6" fmla="*/ 2147483647 w 12727"/>
            <a:gd name="T7" fmla="*/ 0 h 2773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727" h="27738">
              <a:moveTo>
                <a:pt x="0" y="27738"/>
              </a:moveTo>
              <a:lnTo>
                <a:pt x="0" y="17738"/>
              </a:lnTo>
              <a:cubicBezTo>
                <a:pt x="1568" y="13596"/>
                <a:pt x="7839" y="2547"/>
                <a:pt x="9296" y="2027"/>
              </a:cubicBezTo>
              <a:cubicBezTo>
                <a:pt x="11528" y="1722"/>
                <a:pt x="12174" y="194"/>
                <a:pt x="1272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590550</xdr:colOff>
      <xdr:row>31</xdr:row>
      <xdr:rowOff>76200</xdr:rowOff>
    </xdr:from>
    <xdr:to>
      <xdr:col>7</xdr:col>
      <xdr:colOff>714375</xdr:colOff>
      <xdr:row>32</xdr:row>
      <xdr:rowOff>19050</xdr:rowOff>
    </xdr:to>
    <xdr:sp macro="" textlink="">
      <xdr:nvSpPr>
        <xdr:cNvPr id="2230" name="AutoShape 375"/>
        <xdr:cNvSpPr>
          <a:spLocks noChangeArrowheads="1"/>
        </xdr:cNvSpPr>
      </xdr:nvSpPr>
      <xdr:spPr bwMode="auto">
        <a:xfrm>
          <a:off x="5391150" y="536257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581025</xdr:colOff>
      <xdr:row>29</xdr:row>
      <xdr:rowOff>47625</xdr:rowOff>
    </xdr:from>
    <xdr:to>
      <xdr:col>8</xdr:col>
      <xdr:colOff>9525</xdr:colOff>
      <xdr:row>30</xdr:row>
      <xdr:rowOff>28575</xdr:rowOff>
    </xdr:to>
    <xdr:grpSp>
      <xdr:nvGrpSpPr>
        <xdr:cNvPr id="2231" name="Group 4348"/>
        <xdr:cNvGrpSpPr>
          <a:grpSpLocks/>
        </xdr:cNvGrpSpPr>
      </xdr:nvGrpSpPr>
      <xdr:grpSpPr bwMode="auto">
        <a:xfrm>
          <a:off x="5365506" y="4912702"/>
          <a:ext cx="197827" cy="149469"/>
          <a:chOff x="718" y="97"/>
          <a:chExt cx="14" cy="15"/>
        </a:xfrm>
      </xdr:grpSpPr>
      <xdr:sp macro="" textlink="">
        <xdr:nvSpPr>
          <xdr:cNvPr id="2232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33" name="Freeform 4350"/>
          <xdr:cNvSpPr>
            <a:spLocks/>
          </xdr:cNvSpPr>
        </xdr:nvSpPr>
        <xdr:spPr bwMode="auto">
          <a:xfrm flipH="1" flipV="1">
            <a:off x="727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698260</xdr:colOff>
      <xdr:row>27</xdr:row>
      <xdr:rowOff>32879</xdr:rowOff>
    </xdr:from>
    <xdr:to>
      <xdr:col>8</xdr:col>
      <xdr:colOff>287477</xdr:colOff>
      <xdr:row>28</xdr:row>
      <xdr:rowOff>6653</xdr:rowOff>
    </xdr:to>
    <xdr:sp macro="" textlink="">
      <xdr:nvSpPr>
        <xdr:cNvPr id="2234" name="Text Box 1664"/>
        <xdr:cNvSpPr txBox="1">
          <a:spLocks noChangeArrowheads="1"/>
        </xdr:cNvSpPr>
      </xdr:nvSpPr>
      <xdr:spPr bwMode="auto">
        <a:xfrm rot="3813883">
          <a:off x="5606619" y="4525695"/>
          <a:ext cx="145224" cy="36074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8</xdr:colOff>
      <xdr:row>25</xdr:row>
      <xdr:rowOff>51284</xdr:rowOff>
    </xdr:from>
    <xdr:to>
      <xdr:col>8</xdr:col>
      <xdr:colOff>205158</xdr:colOff>
      <xdr:row>29</xdr:row>
      <xdr:rowOff>95245</xdr:rowOff>
    </xdr:to>
    <xdr:sp macro="" textlink="">
      <xdr:nvSpPr>
        <xdr:cNvPr id="2235" name="Text Box 3759"/>
        <xdr:cNvSpPr txBox="1">
          <a:spLocks noChangeArrowheads="1"/>
        </xdr:cNvSpPr>
      </xdr:nvSpPr>
      <xdr:spPr bwMode="auto">
        <a:xfrm>
          <a:off x="5572133" y="4308959"/>
          <a:ext cx="205150" cy="72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貴船口駅</a:t>
          </a:r>
        </a:p>
      </xdr:txBody>
    </xdr:sp>
    <xdr:clientData/>
  </xdr:twoCellAnchor>
  <xdr:twoCellAnchor>
    <xdr:from>
      <xdr:col>8</xdr:col>
      <xdr:colOff>66675</xdr:colOff>
      <xdr:row>26</xdr:row>
      <xdr:rowOff>76200</xdr:rowOff>
    </xdr:from>
    <xdr:to>
      <xdr:col>8</xdr:col>
      <xdr:colOff>457200</xdr:colOff>
      <xdr:row>27</xdr:row>
      <xdr:rowOff>76200</xdr:rowOff>
    </xdr:to>
    <xdr:sp macro="" textlink="">
      <xdr:nvSpPr>
        <xdr:cNvPr id="2236" name="Line 270"/>
        <xdr:cNvSpPr>
          <a:spLocks noChangeShapeType="1"/>
        </xdr:cNvSpPr>
      </xdr:nvSpPr>
      <xdr:spPr bwMode="auto">
        <a:xfrm>
          <a:off x="5638800" y="4505325"/>
          <a:ext cx="3905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621324</xdr:colOff>
      <xdr:row>30</xdr:row>
      <xdr:rowOff>86457</xdr:rowOff>
    </xdr:from>
    <xdr:to>
      <xdr:col>8</xdr:col>
      <xdr:colOff>526074</xdr:colOff>
      <xdr:row>31</xdr:row>
      <xdr:rowOff>123092</xdr:rowOff>
    </xdr:to>
    <xdr:sp macro="" textlink="">
      <xdr:nvSpPr>
        <xdr:cNvPr id="2237" name="Text Box 1664"/>
        <xdr:cNvSpPr txBox="1">
          <a:spLocks noChangeArrowheads="1"/>
        </xdr:cNvSpPr>
      </xdr:nvSpPr>
      <xdr:spPr bwMode="auto">
        <a:xfrm>
          <a:off x="5421924" y="5201382"/>
          <a:ext cx="6762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190m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518079</xdr:colOff>
      <xdr:row>27</xdr:row>
      <xdr:rowOff>147068</xdr:rowOff>
    </xdr:from>
    <xdr:to>
      <xdr:col>4</xdr:col>
      <xdr:colOff>421497</xdr:colOff>
      <xdr:row>29</xdr:row>
      <xdr:rowOff>19847</xdr:rowOff>
    </xdr:to>
    <xdr:sp macro="" textlink="">
      <xdr:nvSpPr>
        <xdr:cNvPr id="2238" name="Text Box 1664"/>
        <xdr:cNvSpPr txBox="1">
          <a:spLocks noChangeArrowheads="1"/>
        </xdr:cNvSpPr>
      </xdr:nvSpPr>
      <xdr:spPr bwMode="auto">
        <a:xfrm>
          <a:off x="2225252" y="4675106"/>
          <a:ext cx="672745" cy="20981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150m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142875</xdr:colOff>
      <xdr:row>30</xdr:row>
      <xdr:rowOff>1221</xdr:rowOff>
    </xdr:from>
    <xdr:to>
      <xdr:col>9</xdr:col>
      <xdr:colOff>317500</xdr:colOff>
      <xdr:row>32</xdr:row>
      <xdr:rowOff>152034</xdr:rowOff>
    </xdr:to>
    <xdr:sp macro="" textlink="">
      <xdr:nvSpPr>
        <xdr:cNvPr id="2239" name="Text Box 1664"/>
        <xdr:cNvSpPr txBox="1">
          <a:spLocks noChangeArrowheads="1"/>
        </xdr:cNvSpPr>
      </xdr:nvSpPr>
      <xdr:spPr bwMode="auto">
        <a:xfrm>
          <a:off x="6466010" y="5034817"/>
          <a:ext cx="174625" cy="48785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鞍馬駅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15876</xdr:colOff>
      <xdr:row>30</xdr:row>
      <xdr:rowOff>95245</xdr:rowOff>
    </xdr:from>
    <xdr:to>
      <xdr:col>10</xdr:col>
      <xdr:colOff>690564</xdr:colOff>
      <xdr:row>31</xdr:row>
      <xdr:rowOff>131880</xdr:rowOff>
    </xdr:to>
    <xdr:sp macro="" textlink="">
      <xdr:nvSpPr>
        <xdr:cNvPr id="2240" name="Text Box 1664"/>
        <xdr:cNvSpPr txBox="1">
          <a:spLocks noChangeArrowheads="1"/>
        </xdr:cNvSpPr>
      </xdr:nvSpPr>
      <xdr:spPr bwMode="auto">
        <a:xfrm>
          <a:off x="7131051" y="5210170"/>
          <a:ext cx="674688" cy="2080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235m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0</xdr:colOff>
      <xdr:row>29</xdr:row>
      <xdr:rowOff>31774</xdr:rowOff>
    </xdr:from>
    <xdr:to>
      <xdr:col>7</xdr:col>
      <xdr:colOff>762000</xdr:colOff>
      <xdr:row>30</xdr:row>
      <xdr:rowOff>63524</xdr:rowOff>
    </xdr:to>
    <xdr:sp macro="" textlink="">
      <xdr:nvSpPr>
        <xdr:cNvPr id="2241" name="Text Box 1664"/>
        <xdr:cNvSpPr txBox="1">
          <a:spLocks noChangeArrowheads="1"/>
        </xdr:cNvSpPr>
      </xdr:nvSpPr>
      <xdr:spPr bwMode="auto">
        <a:xfrm>
          <a:off x="4800600" y="4975249"/>
          <a:ext cx="762000" cy="2032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↑貴船神社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0</xdr:colOff>
      <xdr:row>25</xdr:row>
      <xdr:rowOff>23791</xdr:rowOff>
    </xdr:from>
    <xdr:to>
      <xdr:col>10</xdr:col>
      <xdr:colOff>238125</xdr:colOff>
      <xdr:row>28</xdr:row>
      <xdr:rowOff>119041</xdr:rowOff>
    </xdr:to>
    <xdr:sp macro="" textlink="">
      <xdr:nvSpPr>
        <xdr:cNvPr id="2242" name="Text Box 1664"/>
        <xdr:cNvSpPr txBox="1">
          <a:spLocks noChangeArrowheads="1"/>
        </xdr:cNvSpPr>
      </xdr:nvSpPr>
      <xdr:spPr bwMode="auto">
        <a:xfrm>
          <a:off x="7115175" y="4281466"/>
          <a:ext cx="2381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鞍馬川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323850</xdr:colOff>
      <xdr:row>28</xdr:row>
      <xdr:rowOff>104775</xdr:rowOff>
    </xdr:from>
    <xdr:to>
      <xdr:col>5</xdr:col>
      <xdr:colOff>723900</xdr:colOff>
      <xdr:row>31</xdr:row>
      <xdr:rowOff>0</xdr:rowOff>
    </xdr:to>
    <xdr:sp macro="" textlink="">
      <xdr:nvSpPr>
        <xdr:cNvPr id="2243" name="Freeform 989"/>
        <xdr:cNvSpPr>
          <a:spLocks/>
        </xdr:cNvSpPr>
      </xdr:nvSpPr>
      <xdr:spPr bwMode="auto">
        <a:xfrm>
          <a:off x="3581400" y="4876800"/>
          <a:ext cx="400050" cy="409575"/>
        </a:xfrm>
        <a:custGeom>
          <a:avLst/>
          <a:gdLst>
            <a:gd name="T0" fmla="*/ 10767 w 4310"/>
            <a:gd name="T1" fmla="*/ 416502 h 10000"/>
            <a:gd name="T2" fmla="*/ 0 w 4310"/>
            <a:gd name="T3" fmla="*/ 0 h 10000"/>
            <a:gd name="T4" fmla="*/ 403515 w 4310"/>
            <a:gd name="T5" fmla="*/ 5123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10" h="10000">
              <a:moveTo>
                <a:pt x="115" y="10000"/>
              </a:moveTo>
              <a:cubicBezTo>
                <a:pt x="45" y="6996"/>
                <a:pt x="71" y="3004"/>
                <a:pt x="0" y="0"/>
              </a:cubicBezTo>
              <a:lnTo>
                <a:pt x="4310" y="123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257175</xdr:colOff>
      <xdr:row>28</xdr:row>
      <xdr:rowOff>171450</xdr:rowOff>
    </xdr:from>
    <xdr:to>
      <xdr:col>5</xdr:col>
      <xdr:colOff>390525</xdr:colOff>
      <xdr:row>29</xdr:row>
      <xdr:rowOff>114300</xdr:rowOff>
    </xdr:to>
    <xdr:sp macro="" textlink="">
      <xdr:nvSpPr>
        <xdr:cNvPr id="2244" name="AutoShape 308"/>
        <xdr:cNvSpPr>
          <a:spLocks noChangeArrowheads="1"/>
        </xdr:cNvSpPr>
      </xdr:nvSpPr>
      <xdr:spPr bwMode="auto">
        <a:xfrm>
          <a:off x="3514725" y="49434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458927</xdr:colOff>
      <xdr:row>31</xdr:row>
      <xdr:rowOff>86592</xdr:rowOff>
    </xdr:from>
    <xdr:to>
      <xdr:col>6</xdr:col>
      <xdr:colOff>285747</xdr:colOff>
      <xdr:row>32</xdr:row>
      <xdr:rowOff>95251</xdr:rowOff>
    </xdr:to>
    <xdr:sp macro="" textlink="">
      <xdr:nvSpPr>
        <xdr:cNvPr id="2245" name="Text Box 1664"/>
        <xdr:cNvSpPr txBox="1">
          <a:spLocks noChangeArrowheads="1"/>
        </xdr:cNvSpPr>
      </xdr:nvSpPr>
      <xdr:spPr bwMode="auto">
        <a:xfrm>
          <a:off x="3716477" y="5372967"/>
          <a:ext cx="598345" cy="18010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260498</xdr:colOff>
      <xdr:row>31</xdr:row>
      <xdr:rowOff>40407</xdr:rowOff>
    </xdr:from>
    <xdr:to>
      <xdr:col>6</xdr:col>
      <xdr:colOff>546116</xdr:colOff>
      <xdr:row>32</xdr:row>
      <xdr:rowOff>131533</xdr:rowOff>
    </xdr:to>
    <xdr:sp macro="" textlink="">
      <xdr:nvSpPr>
        <xdr:cNvPr id="2246" name="AutoShape 301"/>
        <xdr:cNvSpPr>
          <a:spLocks noChangeArrowheads="1"/>
        </xdr:cNvSpPr>
      </xdr:nvSpPr>
      <xdr:spPr bwMode="auto">
        <a:xfrm>
          <a:off x="4289573" y="5326782"/>
          <a:ext cx="285618" cy="262576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twoCellAnchor>
  <xdr:twoCellAnchor>
    <xdr:from>
      <xdr:col>3</xdr:col>
      <xdr:colOff>106240</xdr:colOff>
      <xdr:row>28</xdr:row>
      <xdr:rowOff>8060</xdr:rowOff>
    </xdr:from>
    <xdr:to>
      <xdr:col>4</xdr:col>
      <xdr:colOff>296740</xdr:colOff>
      <xdr:row>30</xdr:row>
      <xdr:rowOff>65210</xdr:rowOff>
    </xdr:to>
    <xdr:sp macro="" textlink="">
      <xdr:nvSpPr>
        <xdr:cNvPr id="2247" name="Line 260"/>
        <xdr:cNvSpPr>
          <a:spLocks noChangeShapeType="1"/>
        </xdr:cNvSpPr>
      </xdr:nvSpPr>
      <xdr:spPr bwMode="auto">
        <a:xfrm flipH="1" flipV="1">
          <a:off x="1813413" y="4704618"/>
          <a:ext cx="959827" cy="394188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29982</xdr:colOff>
      <xdr:row>28</xdr:row>
      <xdr:rowOff>138547</xdr:rowOff>
    </xdr:from>
    <xdr:to>
      <xdr:col>3</xdr:col>
      <xdr:colOff>674078</xdr:colOff>
      <xdr:row>30</xdr:row>
      <xdr:rowOff>168518</xdr:rowOff>
    </xdr:to>
    <xdr:sp macro="" textlink="">
      <xdr:nvSpPr>
        <xdr:cNvPr id="2248" name="Text Box 4198"/>
        <xdr:cNvSpPr txBox="1">
          <a:spLocks noChangeArrowheads="1"/>
        </xdr:cNvSpPr>
      </xdr:nvSpPr>
      <xdr:spPr bwMode="auto">
        <a:xfrm>
          <a:off x="1737155" y="4835105"/>
          <a:ext cx="644096" cy="367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通過ﾁｪｯｸ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後進路</a:t>
          </a:r>
        </a:p>
      </xdr:txBody>
    </xdr:sp>
    <xdr:clientData/>
  </xdr:twoCellAnchor>
  <xdr:twoCellAnchor>
    <xdr:from>
      <xdr:col>4</xdr:col>
      <xdr:colOff>86590</xdr:colOff>
      <xdr:row>30</xdr:row>
      <xdr:rowOff>94586</xdr:rowOff>
    </xdr:from>
    <xdr:to>
      <xdr:col>4</xdr:col>
      <xdr:colOff>762000</xdr:colOff>
      <xdr:row>32</xdr:row>
      <xdr:rowOff>109903</xdr:rowOff>
    </xdr:to>
    <xdr:sp macro="" textlink="">
      <xdr:nvSpPr>
        <xdr:cNvPr id="2249" name="Text Box 1664"/>
        <xdr:cNvSpPr txBox="1">
          <a:spLocks noChangeArrowheads="1"/>
        </xdr:cNvSpPr>
      </xdr:nvSpPr>
      <xdr:spPr bwMode="auto">
        <a:xfrm>
          <a:off x="2563090" y="5128182"/>
          <a:ext cx="675410" cy="35235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通過ﾁｪｯｸ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476280</xdr:colOff>
      <xdr:row>35</xdr:row>
      <xdr:rowOff>0</xdr:rowOff>
    </xdr:from>
    <xdr:to>
      <xdr:col>9</xdr:col>
      <xdr:colOff>761898</xdr:colOff>
      <xdr:row>36</xdr:row>
      <xdr:rowOff>98676</xdr:rowOff>
    </xdr:to>
    <xdr:sp macro="" textlink="">
      <xdr:nvSpPr>
        <xdr:cNvPr id="2250" name="AutoShape 301"/>
        <xdr:cNvSpPr>
          <a:spLocks noChangeArrowheads="1"/>
        </xdr:cNvSpPr>
      </xdr:nvSpPr>
      <xdr:spPr bwMode="auto">
        <a:xfrm>
          <a:off x="6819930" y="5972175"/>
          <a:ext cx="285618" cy="270126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twoCellAnchor>
  <xdr:twoCellAnchor>
    <xdr:from>
      <xdr:col>7</xdr:col>
      <xdr:colOff>619164</xdr:colOff>
      <xdr:row>35</xdr:row>
      <xdr:rowOff>47606</xdr:rowOff>
    </xdr:from>
    <xdr:to>
      <xdr:col>8</xdr:col>
      <xdr:colOff>134844</xdr:colOff>
      <xdr:row>36</xdr:row>
      <xdr:rowOff>146282</xdr:rowOff>
    </xdr:to>
    <xdr:sp macro="" textlink="">
      <xdr:nvSpPr>
        <xdr:cNvPr id="2251" name="AutoShape 301"/>
        <xdr:cNvSpPr>
          <a:spLocks noChangeArrowheads="1"/>
        </xdr:cNvSpPr>
      </xdr:nvSpPr>
      <xdr:spPr bwMode="auto">
        <a:xfrm>
          <a:off x="5419764" y="6019781"/>
          <a:ext cx="287205" cy="270126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twoCellAnchor>
  <xdr:twoCellAnchor>
    <xdr:from>
      <xdr:col>8</xdr:col>
      <xdr:colOff>420762</xdr:colOff>
      <xdr:row>36</xdr:row>
      <xdr:rowOff>111121</xdr:rowOff>
    </xdr:from>
    <xdr:to>
      <xdr:col>8</xdr:col>
      <xdr:colOff>763662</xdr:colOff>
      <xdr:row>38</xdr:row>
      <xdr:rowOff>70823</xdr:rowOff>
    </xdr:to>
    <xdr:sp macro="" textlink="">
      <xdr:nvSpPr>
        <xdr:cNvPr id="2252" name="AutoShape 995"/>
        <xdr:cNvSpPr>
          <a:spLocks noChangeArrowheads="1"/>
        </xdr:cNvSpPr>
      </xdr:nvSpPr>
      <xdr:spPr bwMode="auto">
        <a:xfrm>
          <a:off x="5992887" y="6254746"/>
          <a:ext cx="342900" cy="302602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110</a:t>
          </a:r>
          <a:endParaRPr lang="en-US" altLang="ja-JP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277830</xdr:colOff>
      <xdr:row>35</xdr:row>
      <xdr:rowOff>134935</xdr:rowOff>
    </xdr:from>
    <xdr:to>
      <xdr:col>6</xdr:col>
      <xdr:colOff>620730</xdr:colOff>
      <xdr:row>37</xdr:row>
      <xdr:rowOff>94637</xdr:rowOff>
    </xdr:to>
    <xdr:sp macro="" textlink="">
      <xdr:nvSpPr>
        <xdr:cNvPr id="2253" name="AutoShape 995"/>
        <xdr:cNvSpPr>
          <a:spLocks noChangeArrowheads="1"/>
        </xdr:cNvSpPr>
      </xdr:nvSpPr>
      <xdr:spPr bwMode="auto">
        <a:xfrm>
          <a:off x="4306905" y="6107110"/>
          <a:ext cx="342900" cy="302602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３８</a:t>
          </a:r>
          <a:endParaRPr lang="en-US" altLang="ja-JP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111180</xdr:colOff>
      <xdr:row>35</xdr:row>
      <xdr:rowOff>47617</xdr:rowOff>
    </xdr:from>
    <xdr:to>
      <xdr:col>4</xdr:col>
      <xdr:colOff>568380</xdr:colOff>
      <xdr:row>37</xdr:row>
      <xdr:rowOff>142867</xdr:rowOff>
    </xdr:to>
    <xdr:sp macro="" textlink="">
      <xdr:nvSpPr>
        <xdr:cNvPr id="2254" name="AutoShape 1049"/>
        <xdr:cNvSpPr>
          <a:spLocks noChangeArrowheads="1"/>
        </xdr:cNvSpPr>
      </xdr:nvSpPr>
      <xdr:spPr bwMode="auto">
        <a:xfrm flipV="1">
          <a:off x="2597205" y="6019792"/>
          <a:ext cx="457200" cy="4381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477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420714</xdr:colOff>
      <xdr:row>39</xdr:row>
      <xdr:rowOff>22361</xdr:rowOff>
    </xdr:from>
    <xdr:to>
      <xdr:col>1</xdr:col>
      <xdr:colOff>706332</xdr:colOff>
      <xdr:row>40</xdr:row>
      <xdr:rowOff>121037</xdr:rowOff>
    </xdr:to>
    <xdr:sp macro="" textlink="">
      <xdr:nvSpPr>
        <xdr:cNvPr id="2255" name="AutoShape 301"/>
        <xdr:cNvSpPr>
          <a:spLocks noChangeArrowheads="1"/>
        </xdr:cNvSpPr>
      </xdr:nvSpPr>
      <xdr:spPr bwMode="auto">
        <a:xfrm>
          <a:off x="592164" y="6680336"/>
          <a:ext cx="285618" cy="270126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twoCellAnchor>
  <xdr:twoCellAnchor>
    <xdr:from>
      <xdr:col>1</xdr:col>
      <xdr:colOff>369891</xdr:colOff>
      <xdr:row>34</xdr:row>
      <xdr:rowOff>165950</xdr:rowOff>
    </xdr:from>
    <xdr:to>
      <xdr:col>2</xdr:col>
      <xdr:colOff>169866</xdr:colOff>
      <xdr:row>38</xdr:row>
      <xdr:rowOff>19900</xdr:rowOff>
    </xdr:to>
    <xdr:sp macro="" textlink="">
      <xdr:nvSpPr>
        <xdr:cNvPr id="2256" name="AutoShape 1035"/>
        <xdr:cNvSpPr>
          <a:spLocks noChangeArrowheads="1"/>
        </xdr:cNvSpPr>
      </xdr:nvSpPr>
      <xdr:spPr bwMode="auto">
        <a:xfrm flipV="1">
          <a:off x="541341" y="5966675"/>
          <a:ext cx="571500" cy="5397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77</a:t>
          </a:r>
          <a:endParaRPr lang="ja-JP" altLang="en-US" sz="12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325458</xdr:colOff>
      <xdr:row>35</xdr:row>
      <xdr:rowOff>55533</xdr:rowOff>
    </xdr:from>
    <xdr:to>
      <xdr:col>3</xdr:col>
      <xdr:colOff>12721</xdr:colOff>
      <xdr:row>37</xdr:row>
      <xdr:rowOff>150783</xdr:rowOff>
    </xdr:to>
    <xdr:sp macro="" textlink="">
      <xdr:nvSpPr>
        <xdr:cNvPr id="2257" name="AutoShape 1049"/>
        <xdr:cNvSpPr>
          <a:spLocks noChangeArrowheads="1"/>
        </xdr:cNvSpPr>
      </xdr:nvSpPr>
      <xdr:spPr bwMode="auto">
        <a:xfrm flipV="1">
          <a:off x="1268433" y="6027708"/>
          <a:ext cx="458788" cy="4381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477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371475</xdr:colOff>
      <xdr:row>35</xdr:row>
      <xdr:rowOff>123825</xdr:rowOff>
    </xdr:from>
    <xdr:to>
      <xdr:col>8</xdr:col>
      <xdr:colOff>38100</xdr:colOff>
      <xdr:row>40</xdr:row>
      <xdr:rowOff>123825</xdr:rowOff>
    </xdr:to>
    <xdr:sp macro="" textlink="">
      <xdr:nvSpPr>
        <xdr:cNvPr id="2258" name="Freeform 322"/>
        <xdr:cNvSpPr>
          <a:spLocks/>
        </xdr:cNvSpPr>
      </xdr:nvSpPr>
      <xdr:spPr bwMode="auto">
        <a:xfrm>
          <a:off x="5172075" y="6096000"/>
          <a:ext cx="438150" cy="857250"/>
        </a:xfrm>
        <a:custGeom>
          <a:avLst/>
          <a:gdLst>
            <a:gd name="T0" fmla="*/ 2147483647 w 10996"/>
            <a:gd name="T1" fmla="*/ 2147483647 h 16944"/>
            <a:gd name="T2" fmla="*/ 2147483647 w 10996"/>
            <a:gd name="T3" fmla="*/ 2147483647 h 16944"/>
            <a:gd name="T4" fmla="*/ 0 w 10996"/>
            <a:gd name="T5" fmla="*/ 0 h 1694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996" h="16944">
              <a:moveTo>
                <a:pt x="10996" y="16944"/>
              </a:moveTo>
              <a:cubicBezTo>
                <a:pt x="10558" y="13683"/>
                <a:pt x="10917" y="14126"/>
                <a:pt x="10678" y="11173"/>
              </a:cubicBezTo>
              <a:cubicBezTo>
                <a:pt x="10240" y="6934"/>
                <a:pt x="9203" y="300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39</xdr:row>
      <xdr:rowOff>142875</xdr:rowOff>
    </xdr:from>
    <xdr:to>
      <xdr:col>4</xdr:col>
      <xdr:colOff>533400</xdr:colOff>
      <xdr:row>40</xdr:row>
      <xdr:rowOff>152400</xdr:rowOff>
    </xdr:to>
    <xdr:sp macro="" textlink="">
      <xdr:nvSpPr>
        <xdr:cNvPr id="2259" name="Line 323"/>
        <xdr:cNvSpPr>
          <a:spLocks noChangeShapeType="1"/>
        </xdr:cNvSpPr>
      </xdr:nvSpPr>
      <xdr:spPr bwMode="auto">
        <a:xfrm>
          <a:off x="2505075" y="6800850"/>
          <a:ext cx="514350" cy="180975"/>
        </a:xfrm>
        <a:custGeom>
          <a:avLst/>
          <a:gdLst>
            <a:gd name="T0" fmla="*/ 0 w 528637"/>
            <a:gd name="T1" fmla="*/ 0 h 180975"/>
            <a:gd name="T2" fmla="*/ 235885 w 528637"/>
            <a:gd name="T3" fmla="*/ 182082 h 18097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528637" h="180975">
              <a:moveTo>
                <a:pt x="0" y="0"/>
              </a:moveTo>
              <a:cubicBezTo>
                <a:pt x="510034" y="12554"/>
                <a:pt x="177800" y="176213"/>
                <a:pt x="528637" y="1809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47625</xdr:colOff>
      <xdr:row>37</xdr:row>
      <xdr:rowOff>171450</xdr:rowOff>
    </xdr:from>
    <xdr:to>
      <xdr:col>8</xdr:col>
      <xdr:colOff>676275</xdr:colOff>
      <xdr:row>38</xdr:row>
      <xdr:rowOff>123825</xdr:rowOff>
    </xdr:to>
    <xdr:sp macro="" textlink="">
      <xdr:nvSpPr>
        <xdr:cNvPr id="2260" name="Line 430"/>
        <xdr:cNvSpPr>
          <a:spLocks noChangeShapeType="1"/>
        </xdr:cNvSpPr>
      </xdr:nvSpPr>
      <xdr:spPr bwMode="auto">
        <a:xfrm flipV="1">
          <a:off x="5619750" y="6486525"/>
          <a:ext cx="6286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742950</xdr:colOff>
      <xdr:row>40</xdr:row>
      <xdr:rowOff>9525</xdr:rowOff>
    </xdr:from>
    <xdr:to>
      <xdr:col>8</xdr:col>
      <xdr:colOff>95250</xdr:colOff>
      <xdr:row>40</xdr:row>
      <xdr:rowOff>133350</xdr:rowOff>
    </xdr:to>
    <xdr:sp macro="" textlink="">
      <xdr:nvSpPr>
        <xdr:cNvPr id="2261" name="AutoShape 454"/>
        <xdr:cNvSpPr>
          <a:spLocks noChangeArrowheads="1"/>
        </xdr:cNvSpPr>
      </xdr:nvSpPr>
      <xdr:spPr bwMode="auto">
        <a:xfrm>
          <a:off x="5543550" y="683895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37</xdr:row>
      <xdr:rowOff>28575</xdr:rowOff>
    </xdr:from>
    <xdr:to>
      <xdr:col>6</xdr:col>
      <xdr:colOff>685800</xdr:colOff>
      <xdr:row>40</xdr:row>
      <xdr:rowOff>123825</xdr:rowOff>
    </xdr:to>
    <xdr:sp macro="" textlink="">
      <xdr:nvSpPr>
        <xdr:cNvPr id="2262" name="Freeform 581"/>
        <xdr:cNvSpPr>
          <a:spLocks/>
        </xdr:cNvSpPr>
      </xdr:nvSpPr>
      <xdr:spPr bwMode="auto">
        <a:xfrm>
          <a:off x="4029075" y="6343650"/>
          <a:ext cx="685800" cy="609600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0" y="0"/>
              </a:lnTo>
              <a:lnTo>
                <a:pt x="10000" y="238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714375</xdr:colOff>
      <xdr:row>38</xdr:row>
      <xdr:rowOff>152400</xdr:rowOff>
    </xdr:from>
    <xdr:to>
      <xdr:col>6</xdr:col>
      <xdr:colOff>66675</xdr:colOff>
      <xdr:row>39</xdr:row>
      <xdr:rowOff>104775</xdr:rowOff>
    </xdr:to>
    <xdr:sp macro="" textlink="">
      <xdr:nvSpPr>
        <xdr:cNvPr id="2263" name="AutoShape 582"/>
        <xdr:cNvSpPr>
          <a:spLocks noChangeArrowheads="1"/>
        </xdr:cNvSpPr>
      </xdr:nvSpPr>
      <xdr:spPr bwMode="auto">
        <a:xfrm>
          <a:off x="3971925" y="663892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36</xdr:row>
      <xdr:rowOff>142875</xdr:rowOff>
    </xdr:from>
    <xdr:to>
      <xdr:col>2</xdr:col>
      <xdr:colOff>590550</xdr:colOff>
      <xdr:row>38</xdr:row>
      <xdr:rowOff>76200</xdr:rowOff>
    </xdr:to>
    <xdr:sp macro="" textlink="">
      <xdr:nvSpPr>
        <xdr:cNvPr id="2264" name="Freeform 1037"/>
        <xdr:cNvSpPr>
          <a:spLocks/>
        </xdr:cNvSpPr>
      </xdr:nvSpPr>
      <xdr:spPr bwMode="auto">
        <a:xfrm flipV="1">
          <a:off x="952500" y="6286500"/>
          <a:ext cx="581025" cy="276225"/>
        </a:xfrm>
        <a:custGeom>
          <a:avLst/>
          <a:gdLst>
            <a:gd name="T0" fmla="*/ 0 w 11948"/>
            <a:gd name="T1" fmla="*/ 0 h 12483"/>
            <a:gd name="T2" fmla="*/ 2147483647 w 11948"/>
            <a:gd name="T3" fmla="*/ 2147483647 h 12483"/>
            <a:gd name="T4" fmla="*/ 2147483647 w 11948"/>
            <a:gd name="T5" fmla="*/ 2147483647 h 1248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948" h="12483">
              <a:moveTo>
                <a:pt x="0" y="0"/>
              </a:moveTo>
              <a:cubicBezTo>
                <a:pt x="606" y="2667"/>
                <a:pt x="888" y="1786"/>
                <a:pt x="2230" y="6933"/>
              </a:cubicBezTo>
              <a:cubicBezTo>
                <a:pt x="3896" y="8533"/>
                <a:pt x="10887" y="7914"/>
                <a:pt x="11948" y="1248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733425</xdr:colOff>
      <xdr:row>35</xdr:row>
      <xdr:rowOff>28575</xdr:rowOff>
    </xdr:from>
    <xdr:to>
      <xdr:col>2</xdr:col>
      <xdr:colOff>247650</xdr:colOff>
      <xdr:row>40</xdr:row>
      <xdr:rowOff>171450</xdr:rowOff>
    </xdr:to>
    <xdr:sp macro="" textlink="">
      <xdr:nvSpPr>
        <xdr:cNvPr id="2265" name="Line 1038"/>
        <xdr:cNvSpPr>
          <a:spLocks noChangeShapeType="1"/>
        </xdr:cNvSpPr>
      </xdr:nvSpPr>
      <xdr:spPr bwMode="auto">
        <a:xfrm flipV="1">
          <a:off x="904875" y="6000750"/>
          <a:ext cx="285750" cy="1000125"/>
        </a:xfrm>
        <a:custGeom>
          <a:avLst/>
          <a:gdLst>
            <a:gd name="T0" fmla="*/ 0 w 287339"/>
            <a:gd name="T1" fmla="*/ 0 h 1012831"/>
            <a:gd name="T2" fmla="*/ 246015 w 287339"/>
            <a:gd name="T3" fmla="*/ 711248 h 101283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87339" h="1012831">
              <a:moveTo>
                <a:pt x="0" y="0"/>
              </a:moveTo>
              <a:cubicBezTo>
                <a:pt x="69322" y="226486"/>
                <a:pt x="-91545" y="643470"/>
                <a:pt x="287339" y="101283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295286</xdr:colOff>
      <xdr:row>37</xdr:row>
      <xdr:rowOff>93638</xdr:rowOff>
    </xdr:from>
    <xdr:to>
      <xdr:col>4</xdr:col>
      <xdr:colOff>642938</xdr:colOff>
      <xdr:row>39</xdr:row>
      <xdr:rowOff>142873</xdr:rowOff>
    </xdr:to>
    <xdr:sp macro="" textlink="">
      <xdr:nvSpPr>
        <xdr:cNvPr id="2266" name="Text Box 3359"/>
        <xdr:cNvSpPr txBox="1">
          <a:spLocks noChangeArrowheads="1"/>
        </xdr:cNvSpPr>
      </xdr:nvSpPr>
      <xdr:spPr bwMode="auto">
        <a:xfrm>
          <a:off x="2009786" y="6408713"/>
          <a:ext cx="1119177" cy="39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花背峠　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759m</a:t>
          </a: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ﾙｰﾄ最高点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7254</xdr:colOff>
      <xdr:row>37</xdr:row>
      <xdr:rowOff>97683</xdr:rowOff>
    </xdr:from>
    <xdr:to>
      <xdr:col>2</xdr:col>
      <xdr:colOff>682552</xdr:colOff>
      <xdr:row>38</xdr:row>
      <xdr:rowOff>95241</xdr:rowOff>
    </xdr:to>
    <xdr:sp macro="" textlink="">
      <xdr:nvSpPr>
        <xdr:cNvPr id="2267" name="Text Box 1044"/>
        <xdr:cNvSpPr txBox="1">
          <a:spLocks noChangeArrowheads="1"/>
        </xdr:cNvSpPr>
      </xdr:nvSpPr>
      <xdr:spPr bwMode="auto">
        <a:xfrm>
          <a:off x="950229" y="6412758"/>
          <a:ext cx="675298" cy="169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百井峠⇒</a:t>
          </a:r>
        </a:p>
      </xdr:txBody>
    </xdr:sp>
    <xdr:clientData/>
  </xdr:twoCellAnchor>
  <xdr:twoCellAnchor>
    <xdr:from>
      <xdr:col>5</xdr:col>
      <xdr:colOff>190500</xdr:colOff>
      <xdr:row>37</xdr:row>
      <xdr:rowOff>28575</xdr:rowOff>
    </xdr:from>
    <xdr:to>
      <xdr:col>5</xdr:col>
      <xdr:colOff>762000</xdr:colOff>
      <xdr:row>37</xdr:row>
      <xdr:rowOff>28575</xdr:rowOff>
    </xdr:to>
    <xdr:sp macro="" textlink="">
      <xdr:nvSpPr>
        <xdr:cNvPr id="2268" name="Line 1048"/>
        <xdr:cNvSpPr>
          <a:spLocks noChangeShapeType="1"/>
        </xdr:cNvSpPr>
      </xdr:nvSpPr>
      <xdr:spPr bwMode="auto">
        <a:xfrm flipV="1">
          <a:off x="3448050" y="63436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676275</xdr:colOff>
      <xdr:row>38</xdr:row>
      <xdr:rowOff>133350</xdr:rowOff>
    </xdr:from>
    <xdr:to>
      <xdr:col>2</xdr:col>
      <xdr:colOff>66675</xdr:colOff>
      <xdr:row>39</xdr:row>
      <xdr:rowOff>114300</xdr:rowOff>
    </xdr:to>
    <xdr:sp macro="" textlink="">
      <xdr:nvSpPr>
        <xdr:cNvPr id="2269" name="AutoShape 1032"/>
        <xdr:cNvSpPr>
          <a:spLocks noChangeArrowheads="1"/>
        </xdr:cNvSpPr>
      </xdr:nvSpPr>
      <xdr:spPr bwMode="auto">
        <a:xfrm>
          <a:off x="847725" y="6619875"/>
          <a:ext cx="161925" cy="152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</xdr:colOff>
      <xdr:row>39</xdr:row>
      <xdr:rowOff>15887</xdr:rowOff>
    </xdr:from>
    <xdr:to>
      <xdr:col>2</xdr:col>
      <xdr:colOff>674125</xdr:colOff>
      <xdr:row>40</xdr:row>
      <xdr:rowOff>52522</xdr:rowOff>
    </xdr:to>
    <xdr:sp macro="" textlink="">
      <xdr:nvSpPr>
        <xdr:cNvPr id="2270" name="Text Box 1664"/>
        <xdr:cNvSpPr txBox="1">
          <a:spLocks noChangeArrowheads="1"/>
        </xdr:cNvSpPr>
      </xdr:nvSpPr>
      <xdr:spPr bwMode="auto">
        <a:xfrm>
          <a:off x="943023" y="6673862"/>
          <a:ext cx="674077" cy="2080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575m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31752</xdr:colOff>
      <xdr:row>38</xdr:row>
      <xdr:rowOff>39690</xdr:rowOff>
    </xdr:from>
    <xdr:to>
      <xdr:col>2</xdr:col>
      <xdr:colOff>705829</xdr:colOff>
      <xdr:row>39</xdr:row>
      <xdr:rowOff>76325</xdr:rowOff>
    </xdr:to>
    <xdr:sp macro="" textlink="">
      <xdr:nvSpPr>
        <xdr:cNvPr id="2271" name="Text Box 1664"/>
        <xdr:cNvSpPr txBox="1">
          <a:spLocks noChangeArrowheads="1"/>
        </xdr:cNvSpPr>
      </xdr:nvSpPr>
      <xdr:spPr bwMode="auto">
        <a:xfrm>
          <a:off x="974727" y="6526215"/>
          <a:ext cx="674077" cy="2080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492108</xdr:colOff>
      <xdr:row>37</xdr:row>
      <xdr:rowOff>166709</xdr:rowOff>
    </xdr:from>
    <xdr:to>
      <xdr:col>2</xdr:col>
      <xdr:colOff>396247</xdr:colOff>
      <xdr:row>39</xdr:row>
      <xdr:rowOff>28719</xdr:rowOff>
    </xdr:to>
    <xdr:sp macro="" textlink="">
      <xdr:nvSpPr>
        <xdr:cNvPr id="2272" name="Text Box 1664"/>
        <xdr:cNvSpPr txBox="1">
          <a:spLocks noChangeArrowheads="1"/>
        </xdr:cNvSpPr>
      </xdr:nvSpPr>
      <xdr:spPr bwMode="auto">
        <a:xfrm>
          <a:off x="663558" y="6481784"/>
          <a:ext cx="675664" cy="20491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400050</xdr:colOff>
      <xdr:row>34</xdr:row>
      <xdr:rowOff>123825</xdr:rowOff>
    </xdr:from>
    <xdr:to>
      <xdr:col>4</xdr:col>
      <xdr:colOff>133350</xdr:colOff>
      <xdr:row>39</xdr:row>
      <xdr:rowOff>152400</xdr:rowOff>
    </xdr:to>
    <xdr:sp macro="" textlink="">
      <xdr:nvSpPr>
        <xdr:cNvPr id="2273" name="Line 1038"/>
        <xdr:cNvSpPr>
          <a:spLocks noChangeShapeType="1"/>
        </xdr:cNvSpPr>
      </xdr:nvSpPr>
      <xdr:spPr bwMode="auto">
        <a:xfrm flipV="1">
          <a:off x="2114550" y="5924550"/>
          <a:ext cx="504825" cy="885825"/>
        </a:xfrm>
        <a:custGeom>
          <a:avLst/>
          <a:gdLst>
            <a:gd name="T0" fmla="*/ 0 w 501652"/>
            <a:gd name="T1" fmla="*/ 6312 h 893994"/>
            <a:gd name="T2" fmla="*/ 598514 w 501652"/>
            <a:gd name="T3" fmla="*/ 691364 h 893994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501652" h="893994">
              <a:moveTo>
                <a:pt x="0" y="8163"/>
              </a:moveTo>
              <a:cubicBezTo>
                <a:pt x="688447" y="-27288"/>
                <a:pt x="170393" y="16633"/>
                <a:pt x="501652" y="89399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702129</xdr:colOff>
      <xdr:row>38</xdr:row>
      <xdr:rowOff>70758</xdr:rowOff>
    </xdr:from>
    <xdr:to>
      <xdr:col>4</xdr:col>
      <xdr:colOff>83004</xdr:colOff>
      <xdr:row>39</xdr:row>
      <xdr:rowOff>51708</xdr:rowOff>
    </xdr:to>
    <xdr:sp macro="" textlink="">
      <xdr:nvSpPr>
        <xdr:cNvPr id="2274" name="AutoShape 1032"/>
        <xdr:cNvSpPr>
          <a:spLocks noChangeArrowheads="1"/>
        </xdr:cNvSpPr>
      </xdr:nvSpPr>
      <xdr:spPr bwMode="auto">
        <a:xfrm>
          <a:off x="2409825" y="6506937"/>
          <a:ext cx="149679" cy="15103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685800</xdr:colOff>
      <xdr:row>37</xdr:row>
      <xdr:rowOff>114300</xdr:rowOff>
    </xdr:from>
    <xdr:to>
      <xdr:col>6</xdr:col>
      <xdr:colOff>104775</xdr:colOff>
      <xdr:row>38</xdr:row>
      <xdr:rowOff>104775</xdr:rowOff>
    </xdr:to>
    <xdr:grpSp>
      <xdr:nvGrpSpPr>
        <xdr:cNvPr id="2275" name="Group 4348"/>
        <xdr:cNvGrpSpPr>
          <a:grpSpLocks/>
        </xdr:cNvGrpSpPr>
      </xdr:nvGrpSpPr>
      <xdr:grpSpPr bwMode="auto">
        <a:xfrm>
          <a:off x="3931627" y="6327531"/>
          <a:ext cx="188302" cy="158994"/>
          <a:chOff x="718" y="97"/>
          <a:chExt cx="14" cy="15"/>
        </a:xfrm>
      </xdr:grpSpPr>
      <xdr:sp macro="" textlink="">
        <xdr:nvSpPr>
          <xdr:cNvPr id="2276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77" name="Freeform 4350"/>
          <xdr:cNvSpPr>
            <a:spLocks/>
          </xdr:cNvSpPr>
        </xdr:nvSpPr>
        <xdr:spPr bwMode="auto">
          <a:xfrm flipH="1" flipV="1">
            <a:off x="727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39690</xdr:colOff>
      <xdr:row>36</xdr:row>
      <xdr:rowOff>0</xdr:rowOff>
    </xdr:from>
    <xdr:to>
      <xdr:col>5</xdr:col>
      <xdr:colOff>496890</xdr:colOff>
      <xdr:row>38</xdr:row>
      <xdr:rowOff>95250</xdr:rowOff>
    </xdr:to>
    <xdr:sp macro="" textlink="">
      <xdr:nvSpPr>
        <xdr:cNvPr id="2278" name="AutoShape 1049"/>
        <xdr:cNvSpPr>
          <a:spLocks noChangeArrowheads="1"/>
        </xdr:cNvSpPr>
      </xdr:nvSpPr>
      <xdr:spPr bwMode="auto">
        <a:xfrm flipV="1">
          <a:off x="3297240" y="6143625"/>
          <a:ext cx="457200" cy="4381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477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412776</xdr:colOff>
      <xdr:row>36</xdr:row>
      <xdr:rowOff>0</xdr:rowOff>
    </xdr:from>
    <xdr:to>
      <xdr:col>6</xdr:col>
      <xdr:colOff>316915</xdr:colOff>
      <xdr:row>37</xdr:row>
      <xdr:rowOff>36635</xdr:rowOff>
    </xdr:to>
    <xdr:sp macro="" textlink="">
      <xdr:nvSpPr>
        <xdr:cNvPr id="2279" name="Text Box 1664"/>
        <xdr:cNvSpPr txBox="1">
          <a:spLocks noChangeArrowheads="1"/>
        </xdr:cNvSpPr>
      </xdr:nvSpPr>
      <xdr:spPr bwMode="auto">
        <a:xfrm>
          <a:off x="3670326" y="6143625"/>
          <a:ext cx="675664" cy="2080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380m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228600</xdr:colOff>
      <xdr:row>38</xdr:row>
      <xdr:rowOff>9525</xdr:rowOff>
    </xdr:from>
    <xdr:to>
      <xdr:col>5</xdr:col>
      <xdr:colOff>733425</xdr:colOff>
      <xdr:row>38</xdr:row>
      <xdr:rowOff>38100</xdr:rowOff>
    </xdr:to>
    <xdr:sp macro="" textlink="">
      <xdr:nvSpPr>
        <xdr:cNvPr id="2280" name="Freeform 1627"/>
        <xdr:cNvSpPr>
          <a:spLocks/>
        </xdr:cNvSpPr>
      </xdr:nvSpPr>
      <xdr:spPr bwMode="auto">
        <a:xfrm rot="10629043">
          <a:off x="3486150" y="649605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122463</xdr:colOff>
      <xdr:row>37</xdr:row>
      <xdr:rowOff>159204</xdr:rowOff>
    </xdr:from>
    <xdr:to>
      <xdr:col>6</xdr:col>
      <xdr:colOff>748392</xdr:colOff>
      <xdr:row>38</xdr:row>
      <xdr:rowOff>25854</xdr:rowOff>
    </xdr:to>
    <xdr:sp macro="" textlink="">
      <xdr:nvSpPr>
        <xdr:cNvPr id="2281" name="Freeform 1627"/>
        <xdr:cNvSpPr>
          <a:spLocks/>
        </xdr:cNvSpPr>
      </xdr:nvSpPr>
      <xdr:spPr bwMode="auto">
        <a:xfrm rot="-10640749">
          <a:off x="4136570" y="6425293"/>
          <a:ext cx="625929" cy="3674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638175</xdr:colOff>
      <xdr:row>38</xdr:row>
      <xdr:rowOff>9525</xdr:rowOff>
    </xdr:from>
    <xdr:to>
      <xdr:col>5</xdr:col>
      <xdr:colOff>666750</xdr:colOff>
      <xdr:row>40</xdr:row>
      <xdr:rowOff>161925</xdr:rowOff>
    </xdr:to>
    <xdr:sp macro="" textlink="">
      <xdr:nvSpPr>
        <xdr:cNvPr id="2282" name="Freeform 1627"/>
        <xdr:cNvSpPr>
          <a:spLocks/>
        </xdr:cNvSpPr>
      </xdr:nvSpPr>
      <xdr:spPr bwMode="auto">
        <a:xfrm rot="5400000">
          <a:off x="3662363" y="6729412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571536</xdr:colOff>
      <xdr:row>36</xdr:row>
      <xdr:rowOff>103172</xdr:rowOff>
    </xdr:from>
    <xdr:to>
      <xdr:col>8</xdr:col>
      <xdr:colOff>6748</xdr:colOff>
      <xdr:row>40</xdr:row>
      <xdr:rowOff>147133</xdr:rowOff>
    </xdr:to>
    <xdr:sp macro="" textlink="">
      <xdr:nvSpPr>
        <xdr:cNvPr id="2283" name="Text Box 3759"/>
        <xdr:cNvSpPr txBox="1">
          <a:spLocks noChangeArrowheads="1"/>
        </xdr:cNvSpPr>
      </xdr:nvSpPr>
      <xdr:spPr bwMode="auto">
        <a:xfrm>
          <a:off x="5372136" y="6246797"/>
          <a:ext cx="206737" cy="72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↑美山</a:t>
          </a:r>
        </a:p>
      </xdr:txBody>
    </xdr:sp>
    <xdr:clientData/>
  </xdr:twoCellAnchor>
  <xdr:twoCellAnchor>
    <xdr:from>
      <xdr:col>7</xdr:col>
      <xdr:colOff>0</xdr:colOff>
      <xdr:row>38</xdr:row>
      <xdr:rowOff>79369</xdr:rowOff>
    </xdr:from>
    <xdr:to>
      <xdr:col>7</xdr:col>
      <xdr:colOff>674077</xdr:colOff>
      <xdr:row>39</xdr:row>
      <xdr:rowOff>116004</xdr:rowOff>
    </xdr:to>
    <xdr:sp macro="" textlink="">
      <xdr:nvSpPr>
        <xdr:cNvPr id="2284" name="Text Box 1664"/>
        <xdr:cNvSpPr txBox="1">
          <a:spLocks noChangeArrowheads="1"/>
        </xdr:cNvSpPr>
      </xdr:nvSpPr>
      <xdr:spPr bwMode="auto">
        <a:xfrm rot="19337371">
          <a:off x="4800600" y="6565894"/>
          <a:ext cx="674077" cy="2080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450m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342900</xdr:colOff>
      <xdr:row>35</xdr:row>
      <xdr:rowOff>76200</xdr:rowOff>
    </xdr:from>
    <xdr:to>
      <xdr:col>9</xdr:col>
      <xdr:colOff>771525</xdr:colOff>
      <xdr:row>40</xdr:row>
      <xdr:rowOff>161925</xdr:rowOff>
    </xdr:to>
    <xdr:sp macro="" textlink="">
      <xdr:nvSpPr>
        <xdr:cNvPr id="2285" name="Freeform 322"/>
        <xdr:cNvSpPr>
          <a:spLocks/>
        </xdr:cNvSpPr>
      </xdr:nvSpPr>
      <xdr:spPr bwMode="auto">
        <a:xfrm>
          <a:off x="6686550" y="6048375"/>
          <a:ext cx="428625" cy="942975"/>
        </a:xfrm>
        <a:custGeom>
          <a:avLst/>
          <a:gdLst>
            <a:gd name="T0" fmla="*/ 2147483647 w 10733"/>
            <a:gd name="T1" fmla="*/ 2147483647 h 18642"/>
            <a:gd name="T2" fmla="*/ 2147483647 w 10733"/>
            <a:gd name="T3" fmla="*/ 2147483647 h 18642"/>
            <a:gd name="T4" fmla="*/ 0 w 10733"/>
            <a:gd name="T5" fmla="*/ 0 h 186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733" h="18642">
              <a:moveTo>
                <a:pt x="6215" y="18642"/>
              </a:moveTo>
              <a:cubicBezTo>
                <a:pt x="10558" y="16153"/>
                <a:pt x="10917" y="14126"/>
                <a:pt x="10678" y="11173"/>
              </a:cubicBezTo>
              <a:cubicBezTo>
                <a:pt x="10240" y="6934"/>
                <a:pt x="9203" y="300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182574</xdr:colOff>
      <xdr:row>37</xdr:row>
      <xdr:rowOff>103183</xdr:rowOff>
    </xdr:from>
    <xdr:to>
      <xdr:col>10</xdr:col>
      <xdr:colOff>627056</xdr:colOff>
      <xdr:row>38</xdr:row>
      <xdr:rowOff>79375</xdr:rowOff>
    </xdr:to>
    <xdr:sp macro="" textlink="">
      <xdr:nvSpPr>
        <xdr:cNvPr id="2286" name="Text Box 3359"/>
        <xdr:cNvSpPr txBox="1">
          <a:spLocks noChangeArrowheads="1"/>
        </xdr:cNvSpPr>
      </xdr:nvSpPr>
      <xdr:spPr bwMode="auto">
        <a:xfrm>
          <a:off x="6526224" y="6418258"/>
          <a:ext cx="1216007" cy="14764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66000"/>
          </a:srgbClr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佐々里峠　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730m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619116</xdr:colOff>
      <xdr:row>36</xdr:row>
      <xdr:rowOff>134946</xdr:rowOff>
    </xdr:from>
    <xdr:to>
      <xdr:col>10</xdr:col>
      <xdr:colOff>523255</xdr:colOff>
      <xdr:row>37</xdr:row>
      <xdr:rowOff>171581</xdr:rowOff>
    </xdr:to>
    <xdr:sp macro="" textlink="">
      <xdr:nvSpPr>
        <xdr:cNvPr id="2287" name="Text Box 1664"/>
        <xdr:cNvSpPr txBox="1">
          <a:spLocks noChangeArrowheads="1"/>
        </xdr:cNvSpPr>
      </xdr:nvSpPr>
      <xdr:spPr bwMode="auto">
        <a:xfrm>
          <a:off x="6962766" y="6278571"/>
          <a:ext cx="675664" cy="2080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石室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704850</xdr:colOff>
      <xdr:row>38</xdr:row>
      <xdr:rowOff>57150</xdr:rowOff>
    </xdr:from>
    <xdr:to>
      <xdr:col>10</xdr:col>
      <xdr:colOff>57150</xdr:colOff>
      <xdr:row>39</xdr:row>
      <xdr:rowOff>9525</xdr:rowOff>
    </xdr:to>
    <xdr:sp macro="" textlink="">
      <xdr:nvSpPr>
        <xdr:cNvPr id="2288" name="AutoShape 454"/>
        <xdr:cNvSpPr>
          <a:spLocks noChangeArrowheads="1"/>
        </xdr:cNvSpPr>
      </xdr:nvSpPr>
      <xdr:spPr bwMode="auto">
        <a:xfrm>
          <a:off x="7048500" y="654367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754062</xdr:colOff>
      <xdr:row>38</xdr:row>
      <xdr:rowOff>0</xdr:rowOff>
    </xdr:from>
    <xdr:to>
      <xdr:col>6</xdr:col>
      <xdr:colOff>754061</xdr:colOff>
      <xdr:row>39</xdr:row>
      <xdr:rowOff>103188</xdr:rowOff>
    </xdr:to>
    <xdr:sp macro="" textlink="">
      <xdr:nvSpPr>
        <xdr:cNvPr id="2289" name="Text Box 1664"/>
        <xdr:cNvSpPr txBox="1">
          <a:spLocks noChangeArrowheads="1"/>
        </xdr:cNvSpPr>
      </xdr:nvSpPr>
      <xdr:spPr bwMode="auto">
        <a:xfrm>
          <a:off x="4011612" y="6486525"/>
          <a:ext cx="771524" cy="27463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桂川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650867</xdr:colOff>
      <xdr:row>40</xdr:row>
      <xdr:rowOff>103194</xdr:rowOff>
    </xdr:from>
    <xdr:to>
      <xdr:col>9</xdr:col>
      <xdr:colOff>334955</xdr:colOff>
      <xdr:row>42</xdr:row>
      <xdr:rowOff>155582</xdr:rowOff>
    </xdr:to>
    <xdr:sp macro="" textlink="">
      <xdr:nvSpPr>
        <xdr:cNvPr id="2290" name="AutoShape 1083"/>
        <xdr:cNvSpPr>
          <a:spLocks noChangeArrowheads="1"/>
        </xdr:cNvSpPr>
      </xdr:nvSpPr>
      <xdr:spPr bwMode="auto">
        <a:xfrm flipV="1">
          <a:off x="6222992" y="6932619"/>
          <a:ext cx="455613" cy="3952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162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714369</xdr:colOff>
      <xdr:row>43</xdr:row>
      <xdr:rowOff>79370</xdr:rowOff>
    </xdr:from>
    <xdr:to>
      <xdr:col>9</xdr:col>
      <xdr:colOff>398457</xdr:colOff>
      <xdr:row>45</xdr:row>
      <xdr:rowOff>131758</xdr:rowOff>
    </xdr:to>
    <xdr:sp macro="" textlink="">
      <xdr:nvSpPr>
        <xdr:cNvPr id="2291" name="AutoShape 1083"/>
        <xdr:cNvSpPr>
          <a:spLocks noChangeArrowheads="1"/>
        </xdr:cNvSpPr>
      </xdr:nvSpPr>
      <xdr:spPr bwMode="auto">
        <a:xfrm flipV="1">
          <a:off x="6286494" y="7423145"/>
          <a:ext cx="455613" cy="3952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162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685800</xdr:colOff>
      <xdr:row>43</xdr:row>
      <xdr:rowOff>142875</xdr:rowOff>
    </xdr:from>
    <xdr:to>
      <xdr:col>10</xdr:col>
      <xdr:colOff>542925</xdr:colOff>
      <xdr:row>46</xdr:row>
      <xdr:rowOff>161925</xdr:rowOff>
    </xdr:to>
    <xdr:sp macro="" textlink="">
      <xdr:nvSpPr>
        <xdr:cNvPr id="2292" name="Freeform 1611"/>
        <xdr:cNvSpPr>
          <a:spLocks/>
        </xdr:cNvSpPr>
      </xdr:nvSpPr>
      <xdr:spPr bwMode="auto">
        <a:xfrm rot="1746277" flipV="1">
          <a:off x="6257925" y="7486650"/>
          <a:ext cx="1400175" cy="533400"/>
        </a:xfrm>
        <a:custGeom>
          <a:avLst/>
          <a:gdLst>
            <a:gd name="T0" fmla="*/ 2147483647 w 10956"/>
            <a:gd name="T1" fmla="*/ 0 h 12039"/>
            <a:gd name="T2" fmla="*/ 2147483647 w 10956"/>
            <a:gd name="T3" fmla="*/ 2147483647 h 12039"/>
            <a:gd name="T4" fmla="*/ 2147483647 w 10956"/>
            <a:gd name="T5" fmla="*/ 2147483647 h 12039"/>
            <a:gd name="T6" fmla="*/ 2147483647 w 10956"/>
            <a:gd name="T7" fmla="*/ 2147483647 h 12039"/>
            <a:gd name="T8" fmla="*/ 2147483647 w 10956"/>
            <a:gd name="T9" fmla="*/ 2147483647 h 12039"/>
            <a:gd name="T10" fmla="*/ 2147483647 w 10956"/>
            <a:gd name="T11" fmla="*/ 2147483647 h 12039"/>
            <a:gd name="T12" fmla="*/ 2147483647 w 10956"/>
            <a:gd name="T13" fmla="*/ 2147483647 h 12039"/>
            <a:gd name="T14" fmla="*/ 2147483647 w 10956"/>
            <a:gd name="T15" fmla="*/ 2147483647 h 12039"/>
            <a:gd name="T16" fmla="*/ 0 w 10956"/>
            <a:gd name="T17" fmla="*/ 2147483647 h 12039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0956" h="12039">
              <a:moveTo>
                <a:pt x="10956" y="0"/>
              </a:moveTo>
              <a:cubicBezTo>
                <a:pt x="10562" y="1112"/>
                <a:pt x="10263" y="3463"/>
                <a:pt x="9909" y="5236"/>
              </a:cubicBezTo>
              <a:cubicBezTo>
                <a:pt x="9555" y="7009"/>
                <a:pt x="9218" y="9631"/>
                <a:pt x="8831" y="10639"/>
              </a:cubicBezTo>
              <a:cubicBezTo>
                <a:pt x="8445" y="11647"/>
                <a:pt x="7986" y="11109"/>
                <a:pt x="7590" y="11284"/>
              </a:cubicBezTo>
              <a:cubicBezTo>
                <a:pt x="7194" y="11459"/>
                <a:pt x="6825" y="11565"/>
                <a:pt x="6456" y="11692"/>
              </a:cubicBezTo>
              <a:cubicBezTo>
                <a:pt x="5396" y="11814"/>
                <a:pt x="4694" y="12039"/>
                <a:pt x="3741" y="12039"/>
              </a:cubicBezTo>
              <a:cubicBezTo>
                <a:pt x="2912" y="11786"/>
                <a:pt x="2863" y="10825"/>
                <a:pt x="2373" y="10271"/>
              </a:cubicBezTo>
              <a:cubicBezTo>
                <a:pt x="1883" y="9717"/>
                <a:pt x="966" y="8633"/>
                <a:pt x="801" y="8714"/>
              </a:cubicBezTo>
              <a:cubicBezTo>
                <a:pt x="277" y="8588"/>
                <a:pt x="38" y="8779"/>
                <a:pt x="0" y="876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666750</xdr:colOff>
      <xdr:row>43</xdr:row>
      <xdr:rowOff>171450</xdr:rowOff>
    </xdr:from>
    <xdr:to>
      <xdr:col>10</xdr:col>
      <xdr:colOff>514350</xdr:colOff>
      <xdr:row>47</xdr:row>
      <xdr:rowOff>9525</xdr:rowOff>
    </xdr:to>
    <xdr:sp macro="" textlink="">
      <xdr:nvSpPr>
        <xdr:cNvPr id="2293" name="Freeform 1611"/>
        <xdr:cNvSpPr>
          <a:spLocks/>
        </xdr:cNvSpPr>
      </xdr:nvSpPr>
      <xdr:spPr bwMode="auto">
        <a:xfrm rot="1746277" flipV="1">
          <a:off x="6238875" y="7515225"/>
          <a:ext cx="1390650" cy="523875"/>
        </a:xfrm>
        <a:custGeom>
          <a:avLst/>
          <a:gdLst>
            <a:gd name="T0" fmla="*/ 2147483647 w 10956"/>
            <a:gd name="T1" fmla="*/ 0 h 12039"/>
            <a:gd name="T2" fmla="*/ 2147483647 w 10956"/>
            <a:gd name="T3" fmla="*/ 2147483647 h 12039"/>
            <a:gd name="T4" fmla="*/ 2147483647 w 10956"/>
            <a:gd name="T5" fmla="*/ 2147483647 h 12039"/>
            <a:gd name="T6" fmla="*/ 2147483647 w 10956"/>
            <a:gd name="T7" fmla="*/ 2147483647 h 12039"/>
            <a:gd name="T8" fmla="*/ 2147483647 w 10956"/>
            <a:gd name="T9" fmla="*/ 2147483647 h 12039"/>
            <a:gd name="T10" fmla="*/ 2147483647 w 10956"/>
            <a:gd name="T11" fmla="*/ 2147483647 h 12039"/>
            <a:gd name="T12" fmla="*/ 2147483647 w 10956"/>
            <a:gd name="T13" fmla="*/ 2147483647 h 12039"/>
            <a:gd name="T14" fmla="*/ 2147483647 w 10956"/>
            <a:gd name="T15" fmla="*/ 2147483647 h 12039"/>
            <a:gd name="T16" fmla="*/ 0 w 10956"/>
            <a:gd name="T17" fmla="*/ 2147483647 h 12039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0956" h="12039">
              <a:moveTo>
                <a:pt x="10956" y="0"/>
              </a:moveTo>
              <a:cubicBezTo>
                <a:pt x="10562" y="1112"/>
                <a:pt x="10263" y="3463"/>
                <a:pt x="9909" y="5236"/>
              </a:cubicBezTo>
              <a:cubicBezTo>
                <a:pt x="9555" y="7009"/>
                <a:pt x="9218" y="9631"/>
                <a:pt x="8831" y="10639"/>
              </a:cubicBezTo>
              <a:cubicBezTo>
                <a:pt x="8445" y="11647"/>
                <a:pt x="7986" y="11109"/>
                <a:pt x="7590" y="11284"/>
              </a:cubicBezTo>
              <a:cubicBezTo>
                <a:pt x="7194" y="11459"/>
                <a:pt x="6825" y="11565"/>
                <a:pt x="6456" y="11692"/>
              </a:cubicBezTo>
              <a:cubicBezTo>
                <a:pt x="5396" y="11814"/>
                <a:pt x="4694" y="12039"/>
                <a:pt x="3741" y="12039"/>
              </a:cubicBezTo>
              <a:cubicBezTo>
                <a:pt x="2912" y="11786"/>
                <a:pt x="2863" y="10825"/>
                <a:pt x="2373" y="10271"/>
              </a:cubicBezTo>
              <a:cubicBezTo>
                <a:pt x="1883" y="9717"/>
                <a:pt x="966" y="8633"/>
                <a:pt x="801" y="8714"/>
              </a:cubicBezTo>
              <a:cubicBezTo>
                <a:pt x="277" y="8588"/>
                <a:pt x="38" y="8779"/>
                <a:pt x="0" y="876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180975</xdr:colOff>
      <xdr:row>41</xdr:row>
      <xdr:rowOff>28575</xdr:rowOff>
    </xdr:from>
    <xdr:to>
      <xdr:col>10</xdr:col>
      <xdr:colOff>466725</xdr:colOff>
      <xdr:row>49</xdr:row>
      <xdr:rowOff>9525</xdr:rowOff>
    </xdr:to>
    <xdr:sp macro="" textlink="">
      <xdr:nvSpPr>
        <xdr:cNvPr id="2294" name="Freeform 1086"/>
        <xdr:cNvSpPr>
          <a:spLocks/>
        </xdr:cNvSpPr>
      </xdr:nvSpPr>
      <xdr:spPr bwMode="auto">
        <a:xfrm flipH="1">
          <a:off x="6524625" y="7029450"/>
          <a:ext cx="1057275" cy="1352550"/>
        </a:xfrm>
        <a:custGeom>
          <a:avLst/>
          <a:gdLst>
            <a:gd name="T0" fmla="*/ 0 w 10728"/>
            <a:gd name="T1" fmla="*/ 2147483647 h 11445"/>
            <a:gd name="T2" fmla="*/ 0 w 10728"/>
            <a:gd name="T3" fmla="*/ 2147483647 h 11445"/>
            <a:gd name="T4" fmla="*/ 2147483647 w 10728"/>
            <a:gd name="T5" fmla="*/ 2147483647 h 11445"/>
            <a:gd name="T6" fmla="*/ 2147483647 w 10728"/>
            <a:gd name="T7" fmla="*/ 2147483647 h 11445"/>
            <a:gd name="T8" fmla="*/ 2147483647 w 10728"/>
            <a:gd name="T9" fmla="*/ 0 h 114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728" h="11445">
              <a:moveTo>
                <a:pt x="0" y="11445"/>
              </a:moveTo>
              <a:lnTo>
                <a:pt x="0" y="6138"/>
              </a:lnTo>
              <a:cubicBezTo>
                <a:pt x="1550" y="4700"/>
                <a:pt x="4110" y="3659"/>
                <a:pt x="6164" y="2846"/>
              </a:cubicBezTo>
              <a:cubicBezTo>
                <a:pt x="7542" y="2157"/>
                <a:pt x="9972" y="2684"/>
                <a:pt x="10611" y="2450"/>
              </a:cubicBezTo>
              <a:cubicBezTo>
                <a:pt x="11250" y="2216"/>
                <a:pt x="9068" y="93"/>
                <a:pt x="9356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309631</xdr:colOff>
      <xdr:row>46</xdr:row>
      <xdr:rowOff>55588</xdr:rowOff>
    </xdr:from>
    <xdr:to>
      <xdr:col>10</xdr:col>
      <xdr:colOff>539751</xdr:colOff>
      <xdr:row>46</xdr:row>
      <xdr:rowOff>101307</xdr:rowOff>
    </xdr:to>
    <xdr:sp macro="" textlink="">
      <xdr:nvSpPr>
        <xdr:cNvPr id="2295" name="Text Box 1664"/>
        <xdr:cNvSpPr txBox="1">
          <a:spLocks noChangeArrowheads="1"/>
        </xdr:cNvSpPr>
      </xdr:nvSpPr>
      <xdr:spPr bwMode="auto">
        <a:xfrm>
          <a:off x="7424806" y="7913713"/>
          <a:ext cx="230120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158750</xdr:colOff>
      <xdr:row>47</xdr:row>
      <xdr:rowOff>63493</xdr:rowOff>
    </xdr:from>
    <xdr:to>
      <xdr:col>10</xdr:col>
      <xdr:colOff>381000</xdr:colOff>
      <xdr:row>47</xdr:row>
      <xdr:rowOff>150804</xdr:rowOff>
    </xdr:to>
    <xdr:sp macro="" textlink="">
      <xdr:nvSpPr>
        <xdr:cNvPr id="2296" name="Text Box 1664"/>
        <xdr:cNvSpPr txBox="1">
          <a:spLocks noChangeArrowheads="1"/>
        </xdr:cNvSpPr>
      </xdr:nvSpPr>
      <xdr:spPr bwMode="auto">
        <a:xfrm>
          <a:off x="7273925" y="8093068"/>
          <a:ext cx="222250" cy="8731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13842</xdr:colOff>
      <xdr:row>43</xdr:row>
      <xdr:rowOff>42204</xdr:rowOff>
    </xdr:from>
    <xdr:to>
      <xdr:col>8</xdr:col>
      <xdr:colOff>571509</xdr:colOff>
      <xdr:row>46</xdr:row>
      <xdr:rowOff>23834</xdr:rowOff>
    </xdr:to>
    <xdr:sp macro="" textlink="">
      <xdr:nvSpPr>
        <xdr:cNvPr id="2297" name="AutoShape 1070"/>
        <xdr:cNvSpPr>
          <a:spLocks noChangeArrowheads="1"/>
        </xdr:cNvSpPr>
      </xdr:nvSpPr>
      <xdr:spPr bwMode="auto">
        <a:xfrm flipV="1">
          <a:off x="5585967" y="7385979"/>
          <a:ext cx="557667" cy="49598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１６２</a:t>
          </a:r>
        </a:p>
      </xdr:txBody>
    </xdr:sp>
    <xdr:clientData/>
  </xdr:twoCellAnchor>
  <xdr:twoCellAnchor>
    <xdr:from>
      <xdr:col>1</xdr:col>
      <xdr:colOff>222263</xdr:colOff>
      <xdr:row>43</xdr:row>
      <xdr:rowOff>23758</xdr:rowOff>
    </xdr:from>
    <xdr:to>
      <xdr:col>1</xdr:col>
      <xdr:colOff>547702</xdr:colOff>
      <xdr:row>47</xdr:row>
      <xdr:rowOff>15822</xdr:rowOff>
    </xdr:to>
    <xdr:sp macro="" textlink="">
      <xdr:nvSpPr>
        <xdr:cNvPr id="2298" name="Text Box 1072"/>
        <xdr:cNvSpPr txBox="1">
          <a:spLocks noChangeArrowheads="1"/>
        </xdr:cNvSpPr>
      </xdr:nvSpPr>
      <xdr:spPr bwMode="auto">
        <a:xfrm>
          <a:off x="393713" y="7367533"/>
          <a:ext cx="325439" cy="6778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芦生ﾛｰﾄﾞﾊﾟｰｸ</a:t>
          </a:r>
        </a:p>
      </xdr:txBody>
    </xdr:sp>
    <xdr:clientData/>
  </xdr:twoCellAnchor>
  <xdr:twoCellAnchor>
    <xdr:from>
      <xdr:col>2</xdr:col>
      <xdr:colOff>269892</xdr:colOff>
      <xdr:row>46</xdr:row>
      <xdr:rowOff>111122</xdr:rowOff>
    </xdr:from>
    <xdr:to>
      <xdr:col>2</xdr:col>
      <xdr:colOff>754060</xdr:colOff>
      <xdr:row>47</xdr:row>
      <xdr:rowOff>134935</xdr:rowOff>
    </xdr:to>
    <xdr:sp macro="" textlink="">
      <xdr:nvSpPr>
        <xdr:cNvPr id="2299" name="Text Box 1072"/>
        <xdr:cNvSpPr txBox="1">
          <a:spLocks noChangeArrowheads="1"/>
        </xdr:cNvSpPr>
      </xdr:nvSpPr>
      <xdr:spPr bwMode="auto">
        <a:xfrm>
          <a:off x="1212867" y="7969247"/>
          <a:ext cx="484168" cy="1952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出合橋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420105</xdr:colOff>
      <xdr:row>43</xdr:row>
      <xdr:rowOff>16485</xdr:rowOff>
    </xdr:from>
    <xdr:to>
      <xdr:col>3</xdr:col>
      <xdr:colOff>705112</xdr:colOff>
      <xdr:row>44</xdr:row>
      <xdr:rowOff>115161</xdr:rowOff>
    </xdr:to>
    <xdr:sp macro="" textlink="">
      <xdr:nvSpPr>
        <xdr:cNvPr id="2300" name="AutoShape 301"/>
        <xdr:cNvSpPr>
          <a:spLocks noChangeArrowheads="1"/>
        </xdr:cNvSpPr>
      </xdr:nvSpPr>
      <xdr:spPr bwMode="auto">
        <a:xfrm>
          <a:off x="2127278" y="7240831"/>
          <a:ext cx="285007" cy="267195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twoCellAnchor>
  <xdr:twoCellAnchor>
    <xdr:from>
      <xdr:col>1</xdr:col>
      <xdr:colOff>627102</xdr:colOff>
      <xdr:row>43</xdr:row>
      <xdr:rowOff>95256</xdr:rowOff>
    </xdr:from>
    <xdr:to>
      <xdr:col>2</xdr:col>
      <xdr:colOff>142782</xdr:colOff>
      <xdr:row>45</xdr:row>
      <xdr:rowOff>19307</xdr:rowOff>
    </xdr:to>
    <xdr:sp macro="" textlink="">
      <xdr:nvSpPr>
        <xdr:cNvPr id="2301" name="AutoShape 301"/>
        <xdr:cNvSpPr>
          <a:spLocks noChangeArrowheads="1"/>
        </xdr:cNvSpPr>
      </xdr:nvSpPr>
      <xdr:spPr bwMode="auto">
        <a:xfrm>
          <a:off x="798552" y="7439031"/>
          <a:ext cx="287205" cy="266951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twoCellAnchor>
  <xdr:twoCellAnchor>
    <xdr:from>
      <xdr:col>2</xdr:col>
      <xdr:colOff>408015</xdr:colOff>
      <xdr:row>43</xdr:row>
      <xdr:rowOff>28567</xdr:rowOff>
    </xdr:from>
    <xdr:to>
      <xdr:col>2</xdr:col>
      <xdr:colOff>730257</xdr:colOff>
      <xdr:row>44</xdr:row>
      <xdr:rowOff>174619</xdr:rowOff>
    </xdr:to>
    <xdr:sp macro="" textlink="">
      <xdr:nvSpPr>
        <xdr:cNvPr id="2302" name="Text Box 1072"/>
        <xdr:cNvSpPr txBox="1">
          <a:spLocks noChangeArrowheads="1"/>
        </xdr:cNvSpPr>
      </xdr:nvSpPr>
      <xdr:spPr bwMode="auto">
        <a:xfrm>
          <a:off x="1350990" y="7372342"/>
          <a:ext cx="322242" cy="31750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芦生</a:t>
          </a:r>
        </a:p>
      </xdr:txBody>
    </xdr:sp>
    <xdr:clientData/>
  </xdr:twoCellAnchor>
  <xdr:twoCellAnchor>
    <xdr:from>
      <xdr:col>9</xdr:col>
      <xdr:colOff>336550</xdr:colOff>
      <xdr:row>46</xdr:row>
      <xdr:rowOff>106362</xdr:rowOff>
    </xdr:from>
    <xdr:to>
      <xdr:col>10</xdr:col>
      <xdr:colOff>15875</xdr:colOff>
      <xdr:row>48</xdr:row>
      <xdr:rowOff>155575</xdr:rowOff>
    </xdr:to>
    <xdr:sp macro="" textlink="">
      <xdr:nvSpPr>
        <xdr:cNvPr id="2303" name="AutoShape 1083"/>
        <xdr:cNvSpPr>
          <a:spLocks noChangeArrowheads="1"/>
        </xdr:cNvSpPr>
      </xdr:nvSpPr>
      <xdr:spPr bwMode="auto">
        <a:xfrm flipV="1">
          <a:off x="6680200" y="7964487"/>
          <a:ext cx="450850" cy="3921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27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219097</xdr:colOff>
      <xdr:row>44</xdr:row>
      <xdr:rowOff>123822</xdr:rowOff>
    </xdr:from>
    <xdr:to>
      <xdr:col>8</xdr:col>
      <xdr:colOff>22</xdr:colOff>
      <xdr:row>44</xdr:row>
      <xdr:rowOff>123822</xdr:rowOff>
    </xdr:to>
    <xdr:sp macro="" textlink="">
      <xdr:nvSpPr>
        <xdr:cNvPr id="2304" name="Line 349"/>
        <xdr:cNvSpPr>
          <a:spLocks noChangeShapeType="1"/>
        </xdr:cNvSpPr>
      </xdr:nvSpPr>
      <xdr:spPr bwMode="auto">
        <a:xfrm flipH="1" flipV="1">
          <a:off x="5002008" y="7580536"/>
          <a:ext cx="54972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600075</xdr:colOff>
      <xdr:row>41</xdr:row>
      <xdr:rowOff>133350</xdr:rowOff>
    </xdr:from>
    <xdr:to>
      <xdr:col>3</xdr:col>
      <xdr:colOff>742950</xdr:colOff>
      <xdr:row>46</xdr:row>
      <xdr:rowOff>171450</xdr:rowOff>
    </xdr:to>
    <xdr:sp macro="" textlink="">
      <xdr:nvSpPr>
        <xdr:cNvPr id="2305" name="Line 420"/>
        <xdr:cNvSpPr>
          <a:spLocks noChangeShapeType="1"/>
        </xdr:cNvSpPr>
      </xdr:nvSpPr>
      <xdr:spPr bwMode="auto">
        <a:xfrm flipH="1" flipV="1">
          <a:off x="2314575" y="7134225"/>
          <a:ext cx="142875" cy="895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733425</xdr:colOff>
      <xdr:row>46</xdr:row>
      <xdr:rowOff>152400</xdr:rowOff>
    </xdr:from>
    <xdr:to>
      <xdr:col>4</xdr:col>
      <xdr:colOff>295275</xdr:colOff>
      <xdr:row>48</xdr:row>
      <xdr:rowOff>57150</xdr:rowOff>
    </xdr:to>
    <xdr:sp macro="" textlink="">
      <xdr:nvSpPr>
        <xdr:cNvPr id="2306" name="Freeform 421"/>
        <xdr:cNvSpPr>
          <a:spLocks/>
        </xdr:cNvSpPr>
      </xdr:nvSpPr>
      <xdr:spPr bwMode="auto">
        <a:xfrm flipH="1">
          <a:off x="2447925" y="8010525"/>
          <a:ext cx="333375" cy="247650"/>
        </a:xfrm>
        <a:custGeom>
          <a:avLst/>
          <a:gdLst>
            <a:gd name="T0" fmla="*/ 334239 w 8021"/>
            <a:gd name="T1" fmla="*/ 251114 h 10000"/>
            <a:gd name="T2" fmla="*/ 334239 w 8021"/>
            <a:gd name="T3" fmla="*/ 0 h 10000"/>
            <a:gd name="T4" fmla="*/ 0 w 8021"/>
            <a:gd name="T5" fmla="*/ 115111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021" h="10000">
              <a:moveTo>
                <a:pt x="8021" y="10000"/>
              </a:moveTo>
              <a:lnTo>
                <a:pt x="8021" y="0"/>
              </a:lnTo>
              <a:cubicBezTo>
                <a:pt x="3420" y="1857"/>
                <a:pt x="5807" y="89"/>
                <a:pt x="0" y="458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42</xdr:row>
      <xdr:rowOff>104775</xdr:rowOff>
    </xdr:from>
    <xdr:to>
      <xdr:col>10</xdr:col>
      <xdr:colOff>161925</xdr:colOff>
      <xdr:row>47</xdr:row>
      <xdr:rowOff>95250</xdr:rowOff>
    </xdr:to>
    <xdr:sp macro="" textlink="">
      <xdr:nvSpPr>
        <xdr:cNvPr id="2307" name="Freeform 583"/>
        <xdr:cNvSpPr>
          <a:spLocks/>
        </xdr:cNvSpPr>
      </xdr:nvSpPr>
      <xdr:spPr bwMode="auto">
        <a:xfrm>
          <a:off x="6410325" y="7277100"/>
          <a:ext cx="866775" cy="847725"/>
        </a:xfrm>
        <a:custGeom>
          <a:avLst/>
          <a:gdLst>
            <a:gd name="T0" fmla="*/ 2147483647 w 213296"/>
            <a:gd name="T1" fmla="*/ 2147483647 h 18039"/>
            <a:gd name="T2" fmla="*/ 2147483647 w 213296"/>
            <a:gd name="T3" fmla="*/ 2147483647 h 18039"/>
            <a:gd name="T4" fmla="*/ 2147483647 w 213296"/>
            <a:gd name="T5" fmla="*/ 2147483647 h 18039"/>
            <a:gd name="T6" fmla="*/ 2147483647 w 213296"/>
            <a:gd name="T7" fmla="*/ 2147483647 h 18039"/>
            <a:gd name="T8" fmla="*/ 2147483647 w 213296"/>
            <a:gd name="T9" fmla="*/ 0 h 1803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3296" h="18039">
              <a:moveTo>
                <a:pt x="163389" y="18039"/>
              </a:moveTo>
              <a:lnTo>
                <a:pt x="173389" y="16133"/>
              </a:lnTo>
              <a:cubicBezTo>
                <a:pt x="178804" y="15273"/>
                <a:pt x="225610" y="16044"/>
                <a:pt x="210197" y="12496"/>
              </a:cubicBezTo>
              <a:cubicBezTo>
                <a:pt x="199366" y="10829"/>
                <a:pt x="145893" y="11729"/>
                <a:pt x="10926" y="11118"/>
              </a:cubicBezTo>
              <a:cubicBezTo>
                <a:pt x="-9070" y="4788"/>
                <a:pt x="143" y="6183"/>
                <a:pt x="24304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544788</xdr:colOff>
      <xdr:row>44</xdr:row>
      <xdr:rowOff>102587</xdr:rowOff>
    </xdr:from>
    <xdr:to>
      <xdr:col>8</xdr:col>
      <xdr:colOff>714381</xdr:colOff>
      <xdr:row>48</xdr:row>
      <xdr:rowOff>115677</xdr:rowOff>
    </xdr:to>
    <xdr:sp macro="" textlink="">
      <xdr:nvSpPr>
        <xdr:cNvPr id="2308" name="Freeform 1066"/>
        <xdr:cNvSpPr>
          <a:spLocks/>
        </xdr:cNvSpPr>
      </xdr:nvSpPr>
      <xdr:spPr bwMode="auto">
        <a:xfrm>
          <a:off x="5327699" y="7559301"/>
          <a:ext cx="938396" cy="693447"/>
        </a:xfrm>
        <a:custGeom>
          <a:avLst/>
          <a:gdLst>
            <a:gd name="T0" fmla="*/ 0 w 36471"/>
            <a:gd name="T1" fmla="*/ 2147483647 h 9250"/>
            <a:gd name="T2" fmla="*/ 0 w 36471"/>
            <a:gd name="T3" fmla="*/ 2147483647 h 9250"/>
            <a:gd name="T4" fmla="*/ 2147483647 w 36471"/>
            <a:gd name="T5" fmla="*/ 0 h 9250"/>
            <a:gd name="T6" fmla="*/ 0 60000 65536"/>
            <a:gd name="T7" fmla="*/ 0 60000 65536"/>
            <a:gd name="T8" fmla="*/ 0 60000 65536"/>
            <a:gd name="connsiteX0" fmla="*/ 0 w 14198"/>
            <a:gd name="connsiteY0" fmla="*/ 11701 h 11701"/>
            <a:gd name="connsiteX1" fmla="*/ 4198 w 14198"/>
            <a:gd name="connsiteY1" fmla="*/ 173 h 11701"/>
            <a:gd name="connsiteX2" fmla="*/ 14198 w 14198"/>
            <a:gd name="connsiteY2" fmla="*/ 0 h 11701"/>
            <a:gd name="connsiteX0" fmla="*/ 0 w 14198"/>
            <a:gd name="connsiteY0" fmla="*/ 11701 h 11701"/>
            <a:gd name="connsiteX1" fmla="*/ 4656 w 14198"/>
            <a:gd name="connsiteY1" fmla="*/ 6259 h 11701"/>
            <a:gd name="connsiteX2" fmla="*/ 4198 w 14198"/>
            <a:gd name="connsiteY2" fmla="*/ 173 h 11701"/>
            <a:gd name="connsiteX3" fmla="*/ 14198 w 14198"/>
            <a:gd name="connsiteY3" fmla="*/ 0 h 11701"/>
            <a:gd name="connsiteX0" fmla="*/ 0 w 14198"/>
            <a:gd name="connsiteY0" fmla="*/ 11701 h 11701"/>
            <a:gd name="connsiteX1" fmla="*/ 4656 w 14198"/>
            <a:gd name="connsiteY1" fmla="*/ 6259 h 11701"/>
            <a:gd name="connsiteX2" fmla="*/ 4198 w 14198"/>
            <a:gd name="connsiteY2" fmla="*/ 173 h 11701"/>
            <a:gd name="connsiteX3" fmla="*/ 14198 w 14198"/>
            <a:gd name="connsiteY3" fmla="*/ 0 h 11701"/>
            <a:gd name="connsiteX0" fmla="*/ 0 w 14198"/>
            <a:gd name="connsiteY0" fmla="*/ 11701 h 11701"/>
            <a:gd name="connsiteX1" fmla="*/ 4656 w 14198"/>
            <a:gd name="connsiteY1" fmla="*/ 4558 h 11701"/>
            <a:gd name="connsiteX2" fmla="*/ 4198 w 14198"/>
            <a:gd name="connsiteY2" fmla="*/ 173 h 11701"/>
            <a:gd name="connsiteX3" fmla="*/ 14198 w 14198"/>
            <a:gd name="connsiteY3" fmla="*/ 0 h 11701"/>
            <a:gd name="connsiteX0" fmla="*/ 0 w 14198"/>
            <a:gd name="connsiteY0" fmla="*/ 11701 h 11701"/>
            <a:gd name="connsiteX1" fmla="*/ 4656 w 14198"/>
            <a:gd name="connsiteY1" fmla="*/ 4558 h 11701"/>
            <a:gd name="connsiteX2" fmla="*/ 4198 w 14198"/>
            <a:gd name="connsiteY2" fmla="*/ 173 h 11701"/>
            <a:gd name="connsiteX3" fmla="*/ 14198 w 14198"/>
            <a:gd name="connsiteY3" fmla="*/ 0 h 11701"/>
            <a:gd name="connsiteX0" fmla="*/ 0 w 14198"/>
            <a:gd name="connsiteY0" fmla="*/ 11701 h 11701"/>
            <a:gd name="connsiteX1" fmla="*/ 4147 w 14198"/>
            <a:gd name="connsiteY1" fmla="*/ 4671 h 11701"/>
            <a:gd name="connsiteX2" fmla="*/ 4198 w 14198"/>
            <a:gd name="connsiteY2" fmla="*/ 173 h 11701"/>
            <a:gd name="connsiteX3" fmla="*/ 14198 w 14198"/>
            <a:gd name="connsiteY3" fmla="*/ 0 h 11701"/>
            <a:gd name="connsiteX0" fmla="*/ 0 w 14198"/>
            <a:gd name="connsiteY0" fmla="*/ 11701 h 11701"/>
            <a:gd name="connsiteX1" fmla="*/ 4147 w 14198"/>
            <a:gd name="connsiteY1" fmla="*/ 4671 h 11701"/>
            <a:gd name="connsiteX2" fmla="*/ 4198 w 14198"/>
            <a:gd name="connsiteY2" fmla="*/ 173 h 11701"/>
            <a:gd name="connsiteX3" fmla="*/ 14198 w 14198"/>
            <a:gd name="connsiteY3" fmla="*/ 0 h 11701"/>
            <a:gd name="connsiteX0" fmla="*/ 0 w 16615"/>
            <a:gd name="connsiteY0" fmla="*/ 11528 h 11528"/>
            <a:gd name="connsiteX1" fmla="*/ 4147 w 16615"/>
            <a:gd name="connsiteY1" fmla="*/ 4498 h 11528"/>
            <a:gd name="connsiteX2" fmla="*/ 4198 w 16615"/>
            <a:gd name="connsiteY2" fmla="*/ 0 h 11528"/>
            <a:gd name="connsiteX3" fmla="*/ 16615 w 16615"/>
            <a:gd name="connsiteY3" fmla="*/ 2095 h 11528"/>
            <a:gd name="connsiteX0" fmla="*/ 0 w 16615"/>
            <a:gd name="connsiteY0" fmla="*/ 11528 h 11528"/>
            <a:gd name="connsiteX1" fmla="*/ 4147 w 16615"/>
            <a:gd name="connsiteY1" fmla="*/ 4498 h 11528"/>
            <a:gd name="connsiteX2" fmla="*/ 4198 w 16615"/>
            <a:gd name="connsiteY2" fmla="*/ 0 h 11528"/>
            <a:gd name="connsiteX3" fmla="*/ 16615 w 16615"/>
            <a:gd name="connsiteY3" fmla="*/ 2095 h 11528"/>
            <a:gd name="connsiteX0" fmla="*/ 0 w 16615"/>
            <a:gd name="connsiteY0" fmla="*/ 11528 h 11528"/>
            <a:gd name="connsiteX1" fmla="*/ 4147 w 16615"/>
            <a:gd name="connsiteY1" fmla="*/ 4498 h 11528"/>
            <a:gd name="connsiteX2" fmla="*/ 4198 w 16615"/>
            <a:gd name="connsiteY2" fmla="*/ 0 h 11528"/>
            <a:gd name="connsiteX3" fmla="*/ 16615 w 16615"/>
            <a:gd name="connsiteY3" fmla="*/ 2095 h 11528"/>
            <a:gd name="connsiteX0" fmla="*/ 0 w 17506"/>
            <a:gd name="connsiteY0" fmla="*/ 11528 h 11528"/>
            <a:gd name="connsiteX1" fmla="*/ 4147 w 17506"/>
            <a:gd name="connsiteY1" fmla="*/ 4498 h 11528"/>
            <a:gd name="connsiteX2" fmla="*/ 4198 w 17506"/>
            <a:gd name="connsiteY2" fmla="*/ 0 h 11528"/>
            <a:gd name="connsiteX3" fmla="*/ 17506 w 17506"/>
            <a:gd name="connsiteY3" fmla="*/ 2549 h 11528"/>
            <a:gd name="connsiteX0" fmla="*/ 0 w 17506"/>
            <a:gd name="connsiteY0" fmla="*/ 11528 h 11528"/>
            <a:gd name="connsiteX1" fmla="*/ 4147 w 17506"/>
            <a:gd name="connsiteY1" fmla="*/ 4498 h 11528"/>
            <a:gd name="connsiteX2" fmla="*/ 4198 w 17506"/>
            <a:gd name="connsiteY2" fmla="*/ 0 h 11528"/>
            <a:gd name="connsiteX3" fmla="*/ 17506 w 17506"/>
            <a:gd name="connsiteY3" fmla="*/ 2549 h 11528"/>
            <a:gd name="connsiteX0" fmla="*/ 0 w 17506"/>
            <a:gd name="connsiteY0" fmla="*/ 11556 h 11556"/>
            <a:gd name="connsiteX1" fmla="*/ 4147 w 17506"/>
            <a:gd name="connsiteY1" fmla="*/ 4526 h 11556"/>
            <a:gd name="connsiteX2" fmla="*/ 4198 w 17506"/>
            <a:gd name="connsiteY2" fmla="*/ 28 h 11556"/>
            <a:gd name="connsiteX3" fmla="*/ 17506 w 17506"/>
            <a:gd name="connsiteY3" fmla="*/ 2577 h 11556"/>
            <a:gd name="connsiteX0" fmla="*/ 267 w 17773"/>
            <a:gd name="connsiteY0" fmla="*/ 11556 h 11556"/>
            <a:gd name="connsiteX1" fmla="*/ 4414 w 17773"/>
            <a:gd name="connsiteY1" fmla="*/ 4526 h 11556"/>
            <a:gd name="connsiteX2" fmla="*/ 4465 w 17773"/>
            <a:gd name="connsiteY2" fmla="*/ 28 h 11556"/>
            <a:gd name="connsiteX3" fmla="*/ 17773 w 17773"/>
            <a:gd name="connsiteY3" fmla="*/ 2577 h 11556"/>
            <a:gd name="connsiteX0" fmla="*/ 42 w 17548"/>
            <a:gd name="connsiteY0" fmla="*/ 11556 h 11556"/>
            <a:gd name="connsiteX1" fmla="*/ 4189 w 17548"/>
            <a:gd name="connsiteY1" fmla="*/ 4526 h 11556"/>
            <a:gd name="connsiteX2" fmla="*/ 4240 w 17548"/>
            <a:gd name="connsiteY2" fmla="*/ 28 h 11556"/>
            <a:gd name="connsiteX3" fmla="*/ 17548 w 17548"/>
            <a:gd name="connsiteY3" fmla="*/ 2577 h 115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548" h="11556">
              <a:moveTo>
                <a:pt x="42" y="11556"/>
              </a:moveTo>
              <a:cubicBezTo>
                <a:pt x="364" y="8759"/>
                <a:pt x="-1476" y="7777"/>
                <a:pt x="4189" y="4526"/>
              </a:cubicBezTo>
              <a:cubicBezTo>
                <a:pt x="4672" y="2837"/>
                <a:pt x="4393" y="2057"/>
                <a:pt x="4240" y="28"/>
              </a:cubicBezTo>
              <a:cubicBezTo>
                <a:pt x="10796" y="-294"/>
                <a:pt x="11628" y="2219"/>
                <a:pt x="17548" y="257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133350</xdr:colOff>
      <xdr:row>42</xdr:row>
      <xdr:rowOff>38100</xdr:rowOff>
    </xdr:from>
    <xdr:to>
      <xdr:col>9</xdr:col>
      <xdr:colOff>266700</xdr:colOff>
      <xdr:row>43</xdr:row>
      <xdr:rowOff>9525</xdr:rowOff>
    </xdr:to>
    <xdr:sp macro="" textlink="">
      <xdr:nvSpPr>
        <xdr:cNvPr id="2309" name="Oval 1092"/>
        <xdr:cNvSpPr>
          <a:spLocks noChangeArrowheads="1"/>
        </xdr:cNvSpPr>
      </xdr:nvSpPr>
      <xdr:spPr bwMode="auto">
        <a:xfrm>
          <a:off x="6477000" y="721042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76201</xdr:colOff>
      <xdr:row>47</xdr:row>
      <xdr:rowOff>94307</xdr:rowOff>
    </xdr:from>
    <xdr:to>
      <xdr:col>10</xdr:col>
      <xdr:colOff>723901</xdr:colOff>
      <xdr:row>47</xdr:row>
      <xdr:rowOff>103832</xdr:rowOff>
    </xdr:to>
    <xdr:sp macro="" textlink="">
      <xdr:nvSpPr>
        <xdr:cNvPr id="2310" name="Line 1093"/>
        <xdr:cNvSpPr>
          <a:spLocks noChangeShapeType="1"/>
        </xdr:cNvSpPr>
      </xdr:nvSpPr>
      <xdr:spPr bwMode="auto">
        <a:xfrm flipV="1">
          <a:off x="6399336" y="7992730"/>
          <a:ext cx="1417027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390525</xdr:colOff>
      <xdr:row>47</xdr:row>
      <xdr:rowOff>28575</xdr:rowOff>
    </xdr:from>
    <xdr:to>
      <xdr:col>10</xdr:col>
      <xdr:colOff>542925</xdr:colOff>
      <xdr:row>48</xdr:row>
      <xdr:rowOff>19050</xdr:rowOff>
    </xdr:to>
    <xdr:sp macro="" textlink="">
      <xdr:nvSpPr>
        <xdr:cNvPr id="2311" name="Oval 2206"/>
        <xdr:cNvSpPr>
          <a:spLocks noChangeArrowheads="1"/>
        </xdr:cNvSpPr>
      </xdr:nvSpPr>
      <xdr:spPr bwMode="auto">
        <a:xfrm>
          <a:off x="7505700" y="8058150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714375</xdr:colOff>
      <xdr:row>45</xdr:row>
      <xdr:rowOff>104775</xdr:rowOff>
    </xdr:from>
    <xdr:to>
      <xdr:col>8</xdr:col>
      <xdr:colOff>66675</xdr:colOff>
      <xdr:row>46</xdr:row>
      <xdr:rowOff>57150</xdr:rowOff>
    </xdr:to>
    <xdr:sp macro="" textlink="">
      <xdr:nvSpPr>
        <xdr:cNvPr id="2312" name="AutoShape 348"/>
        <xdr:cNvSpPr>
          <a:spLocks noChangeArrowheads="1"/>
        </xdr:cNvSpPr>
      </xdr:nvSpPr>
      <xdr:spPr bwMode="auto">
        <a:xfrm>
          <a:off x="5514975" y="779145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127617</xdr:colOff>
      <xdr:row>42</xdr:row>
      <xdr:rowOff>129268</xdr:rowOff>
    </xdr:from>
    <xdr:to>
      <xdr:col>6</xdr:col>
      <xdr:colOff>173336</xdr:colOff>
      <xdr:row>48</xdr:row>
      <xdr:rowOff>40816</xdr:rowOff>
    </xdr:to>
    <xdr:sp macro="" textlink="">
      <xdr:nvSpPr>
        <xdr:cNvPr id="2313" name="Freeform 1046"/>
        <xdr:cNvSpPr>
          <a:spLocks/>
        </xdr:cNvSpPr>
      </xdr:nvSpPr>
      <xdr:spPr bwMode="auto">
        <a:xfrm>
          <a:off x="4142771" y="7185095"/>
          <a:ext cx="45719" cy="922663"/>
        </a:xfrm>
        <a:custGeom>
          <a:avLst/>
          <a:gdLst>
            <a:gd name="T0" fmla="*/ 2147483647 h 9870"/>
            <a:gd name="T1" fmla="*/ 0 h 9870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870">
              <a:moveTo>
                <a:pt x="0" y="987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68035</xdr:colOff>
      <xdr:row>47</xdr:row>
      <xdr:rowOff>155121</xdr:rowOff>
    </xdr:from>
    <xdr:to>
      <xdr:col>6</xdr:col>
      <xdr:colOff>198663</xdr:colOff>
      <xdr:row>48</xdr:row>
      <xdr:rowOff>97971</xdr:rowOff>
    </xdr:to>
    <xdr:sp macro="" textlink="">
      <xdr:nvSpPr>
        <xdr:cNvPr id="2314" name="AutoShape 346"/>
        <xdr:cNvSpPr>
          <a:spLocks noChangeArrowheads="1"/>
        </xdr:cNvSpPr>
      </xdr:nvSpPr>
      <xdr:spPr bwMode="auto">
        <a:xfrm>
          <a:off x="4082142" y="8122103"/>
          <a:ext cx="130628" cy="11293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317517</xdr:colOff>
      <xdr:row>46</xdr:row>
      <xdr:rowOff>6346</xdr:rowOff>
    </xdr:from>
    <xdr:to>
      <xdr:col>2</xdr:col>
      <xdr:colOff>87329</xdr:colOff>
      <xdr:row>46</xdr:row>
      <xdr:rowOff>158747</xdr:rowOff>
    </xdr:to>
    <xdr:sp macro="" textlink="">
      <xdr:nvSpPr>
        <xdr:cNvPr id="2315" name="Text Box 4821"/>
        <xdr:cNvSpPr txBox="1">
          <a:spLocks noChangeArrowheads="1"/>
        </xdr:cNvSpPr>
      </xdr:nvSpPr>
      <xdr:spPr bwMode="auto">
        <a:xfrm>
          <a:off x="488967" y="7864471"/>
          <a:ext cx="541337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由良川</a:t>
          </a:r>
        </a:p>
      </xdr:txBody>
    </xdr:sp>
    <xdr:clientData/>
  </xdr:twoCellAnchor>
  <xdr:twoCellAnchor>
    <xdr:from>
      <xdr:col>2</xdr:col>
      <xdr:colOff>342900</xdr:colOff>
      <xdr:row>45</xdr:row>
      <xdr:rowOff>9525</xdr:rowOff>
    </xdr:from>
    <xdr:to>
      <xdr:col>3</xdr:col>
      <xdr:colOff>0</xdr:colOff>
      <xdr:row>45</xdr:row>
      <xdr:rowOff>19050</xdr:rowOff>
    </xdr:to>
    <xdr:sp macro="" textlink="">
      <xdr:nvSpPr>
        <xdr:cNvPr id="2316" name="Line 1048"/>
        <xdr:cNvSpPr>
          <a:spLocks noChangeShapeType="1"/>
        </xdr:cNvSpPr>
      </xdr:nvSpPr>
      <xdr:spPr bwMode="auto">
        <a:xfrm flipV="1">
          <a:off x="1285875" y="7696200"/>
          <a:ext cx="4286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276225</xdr:colOff>
      <xdr:row>45</xdr:row>
      <xdr:rowOff>76200</xdr:rowOff>
    </xdr:from>
    <xdr:to>
      <xdr:col>2</xdr:col>
      <xdr:colOff>495300</xdr:colOff>
      <xdr:row>46</xdr:row>
      <xdr:rowOff>142875</xdr:rowOff>
    </xdr:to>
    <xdr:grpSp>
      <xdr:nvGrpSpPr>
        <xdr:cNvPr id="2317" name="Group 1056"/>
        <xdr:cNvGrpSpPr>
          <a:grpSpLocks/>
        </xdr:cNvGrpSpPr>
      </xdr:nvGrpSpPr>
      <xdr:grpSpPr bwMode="auto">
        <a:xfrm>
          <a:off x="1214071" y="7637585"/>
          <a:ext cx="219075" cy="235194"/>
          <a:chOff x="718" y="97"/>
          <a:chExt cx="23" cy="15"/>
        </a:xfrm>
      </xdr:grpSpPr>
      <xdr:sp macro="" textlink="">
        <xdr:nvSpPr>
          <xdr:cNvPr id="2318" name="Freeform 1057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19" name="Freeform 1058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476250</xdr:colOff>
      <xdr:row>45</xdr:row>
      <xdr:rowOff>161925</xdr:rowOff>
    </xdr:from>
    <xdr:to>
      <xdr:col>2</xdr:col>
      <xdr:colOff>771525</xdr:colOff>
      <xdr:row>46</xdr:row>
      <xdr:rowOff>19050</xdr:rowOff>
    </xdr:to>
    <xdr:sp macro="" textlink="">
      <xdr:nvSpPr>
        <xdr:cNvPr id="2320" name="Freeform 1060"/>
        <xdr:cNvSpPr>
          <a:spLocks/>
        </xdr:cNvSpPr>
      </xdr:nvSpPr>
      <xdr:spPr bwMode="auto">
        <a:xfrm>
          <a:off x="1419225" y="7848600"/>
          <a:ext cx="295275" cy="28575"/>
        </a:xfrm>
        <a:custGeom>
          <a:avLst/>
          <a:gdLst>
            <a:gd name="T0" fmla="*/ 2147483647 w 12787"/>
            <a:gd name="T1" fmla="*/ 0 h 13078"/>
            <a:gd name="T2" fmla="*/ 2147483647 w 12787"/>
            <a:gd name="T3" fmla="*/ 2147483647 h 13078"/>
            <a:gd name="T4" fmla="*/ 0 w 12787"/>
            <a:gd name="T5" fmla="*/ 2147483647 h 1307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787" h="13078">
              <a:moveTo>
                <a:pt x="12787" y="0"/>
              </a:moveTo>
              <a:cubicBezTo>
                <a:pt x="10825" y="1848"/>
                <a:pt x="8038" y="12313"/>
                <a:pt x="6275" y="12313"/>
              </a:cubicBezTo>
              <a:cubicBezTo>
                <a:pt x="4313" y="14161"/>
                <a:pt x="1962" y="12313"/>
                <a:pt x="0" y="1046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44</xdr:row>
      <xdr:rowOff>0</xdr:rowOff>
    </xdr:from>
    <xdr:to>
      <xdr:col>2</xdr:col>
      <xdr:colOff>276225</xdr:colOff>
      <xdr:row>46</xdr:row>
      <xdr:rowOff>19050</xdr:rowOff>
    </xdr:to>
    <xdr:sp macro="" textlink="">
      <xdr:nvSpPr>
        <xdr:cNvPr id="2321" name="Freeform 1063"/>
        <xdr:cNvSpPr>
          <a:spLocks/>
        </xdr:cNvSpPr>
      </xdr:nvSpPr>
      <xdr:spPr bwMode="auto">
        <a:xfrm>
          <a:off x="247650" y="7515225"/>
          <a:ext cx="971550" cy="361950"/>
        </a:xfrm>
        <a:custGeom>
          <a:avLst/>
          <a:gdLst>
            <a:gd name="T0" fmla="*/ 2147483647 w 19277"/>
            <a:gd name="T1" fmla="*/ 2147483647 h 122813"/>
            <a:gd name="T2" fmla="*/ 2147483647 w 19277"/>
            <a:gd name="T3" fmla="*/ 2147483647 h 122813"/>
            <a:gd name="T4" fmla="*/ 2147483647 w 19277"/>
            <a:gd name="T5" fmla="*/ 2147483647 h 122813"/>
            <a:gd name="T6" fmla="*/ 2147483647 w 19277"/>
            <a:gd name="T7" fmla="*/ 2147483647 h 122813"/>
            <a:gd name="T8" fmla="*/ 2147483647 w 19277"/>
            <a:gd name="T9" fmla="*/ 2147483647 h 122813"/>
            <a:gd name="T10" fmla="*/ 2147483647 w 19277"/>
            <a:gd name="T11" fmla="*/ 2147483647 h 122813"/>
            <a:gd name="T12" fmla="*/ 0 w 19277"/>
            <a:gd name="T13" fmla="*/ 2147483647 h 12281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9277" h="122813">
              <a:moveTo>
                <a:pt x="19277" y="116147"/>
              </a:moveTo>
              <a:cubicBezTo>
                <a:pt x="18835" y="116147"/>
                <a:pt x="17684" y="119480"/>
                <a:pt x="16799" y="119480"/>
              </a:cubicBezTo>
              <a:cubicBezTo>
                <a:pt x="15914" y="119480"/>
                <a:pt x="14675" y="114480"/>
                <a:pt x="13790" y="114480"/>
              </a:cubicBezTo>
              <a:cubicBezTo>
                <a:pt x="12905" y="116147"/>
                <a:pt x="12905" y="122813"/>
                <a:pt x="12109" y="122813"/>
              </a:cubicBezTo>
              <a:cubicBezTo>
                <a:pt x="10801" y="104592"/>
                <a:pt x="9251" y="43873"/>
                <a:pt x="8145" y="23819"/>
              </a:cubicBezTo>
              <a:cubicBezTo>
                <a:pt x="7039" y="3765"/>
                <a:pt x="5992" y="-7067"/>
                <a:pt x="5001" y="5154"/>
              </a:cubicBezTo>
              <a:cubicBezTo>
                <a:pt x="2642" y="15542"/>
                <a:pt x="126" y="78704"/>
                <a:pt x="0" y="7848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43</xdr:row>
      <xdr:rowOff>39460</xdr:rowOff>
    </xdr:from>
    <xdr:to>
      <xdr:col>2</xdr:col>
      <xdr:colOff>371475</xdr:colOff>
      <xdr:row>48</xdr:row>
      <xdr:rowOff>96610</xdr:rowOff>
    </xdr:to>
    <xdr:sp macro="" textlink="">
      <xdr:nvSpPr>
        <xdr:cNvPr id="2322" name="Freeform 1046"/>
        <xdr:cNvSpPr>
          <a:spLocks/>
        </xdr:cNvSpPr>
      </xdr:nvSpPr>
      <xdr:spPr bwMode="auto">
        <a:xfrm>
          <a:off x="255814" y="7326085"/>
          <a:ext cx="1054554" cy="907596"/>
        </a:xfrm>
        <a:custGeom>
          <a:avLst/>
          <a:gdLst>
            <a:gd name="T0" fmla="*/ 2147483647 w 15621"/>
            <a:gd name="T1" fmla="*/ 2147483647 h 15334"/>
            <a:gd name="T2" fmla="*/ 2147483647 w 15621"/>
            <a:gd name="T3" fmla="*/ 2147483647 h 15334"/>
            <a:gd name="T4" fmla="*/ 2147483647 w 15621"/>
            <a:gd name="T5" fmla="*/ 2147483647 h 15334"/>
            <a:gd name="T6" fmla="*/ 2147483647 w 15621"/>
            <a:gd name="T7" fmla="*/ 2147483647 h 15334"/>
            <a:gd name="T8" fmla="*/ 0 w 15621"/>
            <a:gd name="T9" fmla="*/ 2147483647 h 1533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5621" h="15334">
              <a:moveTo>
                <a:pt x="15621" y="15334"/>
              </a:moveTo>
              <a:lnTo>
                <a:pt x="15621" y="5464"/>
              </a:lnTo>
              <a:cubicBezTo>
                <a:pt x="10344" y="6481"/>
                <a:pt x="9903" y="4987"/>
                <a:pt x="8314" y="4165"/>
              </a:cubicBezTo>
              <a:cubicBezTo>
                <a:pt x="6725" y="3343"/>
                <a:pt x="7162" y="962"/>
                <a:pt x="4567" y="10"/>
              </a:cubicBezTo>
              <a:cubicBezTo>
                <a:pt x="1964" y="-228"/>
                <a:pt x="1190" y="3884"/>
                <a:pt x="0" y="403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314325</xdr:colOff>
      <xdr:row>48</xdr:row>
      <xdr:rowOff>47625</xdr:rowOff>
    </xdr:from>
    <xdr:to>
      <xdr:col>2</xdr:col>
      <xdr:colOff>438150</xdr:colOff>
      <xdr:row>48</xdr:row>
      <xdr:rowOff>161925</xdr:rowOff>
    </xdr:to>
    <xdr:sp macro="" textlink="">
      <xdr:nvSpPr>
        <xdr:cNvPr id="2323" name="AutoShape 68"/>
        <xdr:cNvSpPr>
          <a:spLocks noChangeArrowheads="1"/>
        </xdr:cNvSpPr>
      </xdr:nvSpPr>
      <xdr:spPr bwMode="auto">
        <a:xfrm>
          <a:off x="1257300" y="824865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219075</xdr:colOff>
      <xdr:row>46</xdr:row>
      <xdr:rowOff>19050</xdr:rowOff>
    </xdr:from>
    <xdr:to>
      <xdr:col>2</xdr:col>
      <xdr:colOff>247650</xdr:colOff>
      <xdr:row>48</xdr:row>
      <xdr:rowOff>171450</xdr:rowOff>
    </xdr:to>
    <xdr:sp macro="" textlink="">
      <xdr:nvSpPr>
        <xdr:cNvPr id="2324" name="Freeform 1060"/>
        <xdr:cNvSpPr>
          <a:spLocks/>
        </xdr:cNvSpPr>
      </xdr:nvSpPr>
      <xdr:spPr bwMode="auto">
        <a:xfrm rot="5400000">
          <a:off x="928688" y="8110537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71490</xdr:colOff>
      <xdr:row>45</xdr:row>
      <xdr:rowOff>95223</xdr:rowOff>
    </xdr:from>
    <xdr:to>
      <xdr:col>2</xdr:col>
      <xdr:colOff>254053</xdr:colOff>
      <xdr:row>49</xdr:row>
      <xdr:rowOff>47598</xdr:rowOff>
    </xdr:to>
    <xdr:sp macro="" textlink="">
      <xdr:nvSpPr>
        <xdr:cNvPr id="2325" name="Text Box 4821"/>
        <xdr:cNvSpPr txBox="1">
          <a:spLocks noChangeArrowheads="1"/>
        </xdr:cNvSpPr>
      </xdr:nvSpPr>
      <xdr:spPr bwMode="auto">
        <a:xfrm>
          <a:off x="1014465" y="7781898"/>
          <a:ext cx="182563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佐々里川</a:t>
          </a:r>
        </a:p>
      </xdr:txBody>
    </xdr:sp>
    <xdr:clientData/>
  </xdr:twoCellAnchor>
  <xdr:twoCellAnchor>
    <xdr:from>
      <xdr:col>3</xdr:col>
      <xdr:colOff>352933</xdr:colOff>
      <xdr:row>45</xdr:row>
      <xdr:rowOff>158749</xdr:rowOff>
    </xdr:from>
    <xdr:to>
      <xdr:col>4</xdr:col>
      <xdr:colOff>79392</xdr:colOff>
      <xdr:row>48</xdr:row>
      <xdr:rowOff>23812</xdr:rowOff>
    </xdr:to>
    <xdr:sp macro="" textlink="">
      <xdr:nvSpPr>
        <xdr:cNvPr id="2326" name="Text Box 1664"/>
        <xdr:cNvSpPr txBox="1">
          <a:spLocks noChangeArrowheads="1"/>
        </xdr:cNvSpPr>
      </xdr:nvSpPr>
      <xdr:spPr bwMode="auto">
        <a:xfrm>
          <a:off x="2067433" y="7845424"/>
          <a:ext cx="497984" cy="37941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300m</a:t>
          </a:r>
        </a:p>
        <a:p>
          <a:pPr algn="ct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676275</xdr:colOff>
      <xdr:row>48</xdr:row>
      <xdr:rowOff>0</xdr:rowOff>
    </xdr:from>
    <xdr:to>
      <xdr:col>4</xdr:col>
      <xdr:colOff>38100</xdr:colOff>
      <xdr:row>48</xdr:row>
      <xdr:rowOff>114300</xdr:rowOff>
    </xdr:to>
    <xdr:sp macro="" textlink="">
      <xdr:nvSpPr>
        <xdr:cNvPr id="2327" name="AutoShape 68"/>
        <xdr:cNvSpPr>
          <a:spLocks noChangeArrowheads="1"/>
        </xdr:cNvSpPr>
      </xdr:nvSpPr>
      <xdr:spPr bwMode="auto">
        <a:xfrm>
          <a:off x="2390775" y="82010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754835</xdr:colOff>
      <xdr:row>46</xdr:row>
      <xdr:rowOff>30558</xdr:rowOff>
    </xdr:from>
    <xdr:to>
      <xdr:col>5</xdr:col>
      <xdr:colOff>138550</xdr:colOff>
      <xdr:row>48</xdr:row>
      <xdr:rowOff>25976</xdr:rowOff>
    </xdr:to>
    <xdr:sp macro="" textlink="">
      <xdr:nvSpPr>
        <xdr:cNvPr id="2328" name="Text Box 1664"/>
        <xdr:cNvSpPr txBox="1">
          <a:spLocks noChangeArrowheads="1"/>
        </xdr:cNvSpPr>
      </xdr:nvSpPr>
      <xdr:spPr bwMode="auto">
        <a:xfrm>
          <a:off x="2469335" y="7888683"/>
          <a:ext cx="926765" cy="33831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ﾋﾞﾚｯｼﾞﾗｲﾝ</a:t>
          </a:r>
          <a:endParaRPr lang="ja-JP" altLang="ja-JP" sz="900">
            <a:effectLst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五波峠へ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642930</xdr:colOff>
      <xdr:row>42</xdr:row>
      <xdr:rowOff>31741</xdr:rowOff>
    </xdr:from>
    <xdr:to>
      <xdr:col>4</xdr:col>
      <xdr:colOff>349242</xdr:colOff>
      <xdr:row>43</xdr:row>
      <xdr:rowOff>22216</xdr:rowOff>
    </xdr:to>
    <xdr:sp macro="" textlink="">
      <xdr:nvSpPr>
        <xdr:cNvPr id="2329" name="Text Box 1072"/>
        <xdr:cNvSpPr txBox="1">
          <a:spLocks noChangeArrowheads="1"/>
        </xdr:cNvSpPr>
      </xdr:nvSpPr>
      <xdr:spPr bwMode="auto">
        <a:xfrm>
          <a:off x="2357430" y="7204066"/>
          <a:ext cx="477837" cy="1619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田歌</a:t>
          </a:r>
        </a:p>
      </xdr:txBody>
    </xdr:sp>
    <xdr:clientData/>
  </xdr:twoCellAnchor>
  <xdr:twoCellAnchor>
    <xdr:from>
      <xdr:col>1</xdr:col>
      <xdr:colOff>76200</xdr:colOff>
      <xdr:row>44</xdr:row>
      <xdr:rowOff>95250</xdr:rowOff>
    </xdr:from>
    <xdr:to>
      <xdr:col>2</xdr:col>
      <xdr:colOff>276225</xdr:colOff>
      <xdr:row>46</xdr:row>
      <xdr:rowOff>47625</xdr:rowOff>
    </xdr:to>
    <xdr:sp macro="" textlink="">
      <xdr:nvSpPr>
        <xdr:cNvPr id="2330" name="Freeform 1063"/>
        <xdr:cNvSpPr>
          <a:spLocks/>
        </xdr:cNvSpPr>
      </xdr:nvSpPr>
      <xdr:spPr bwMode="auto">
        <a:xfrm>
          <a:off x="247650" y="7610475"/>
          <a:ext cx="971550" cy="295275"/>
        </a:xfrm>
        <a:custGeom>
          <a:avLst/>
          <a:gdLst>
            <a:gd name="T0" fmla="*/ 2147483647 w 19277"/>
            <a:gd name="T1" fmla="*/ 2147483647 h 100118"/>
            <a:gd name="T2" fmla="*/ 2147483647 w 19277"/>
            <a:gd name="T3" fmla="*/ 2147483647 h 100118"/>
            <a:gd name="T4" fmla="*/ 2147483647 w 19277"/>
            <a:gd name="T5" fmla="*/ 2147483647 h 100118"/>
            <a:gd name="T6" fmla="*/ 2147483647 w 19277"/>
            <a:gd name="T7" fmla="*/ 2147483647 h 100118"/>
            <a:gd name="T8" fmla="*/ 2147483647 w 19277"/>
            <a:gd name="T9" fmla="*/ 2147483647 h 100118"/>
            <a:gd name="T10" fmla="*/ 2147483647 w 19277"/>
            <a:gd name="T11" fmla="*/ 2147483647 h 100118"/>
            <a:gd name="T12" fmla="*/ 0 w 19277"/>
            <a:gd name="T13" fmla="*/ 2147483647 h 100118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9277" h="100118">
              <a:moveTo>
                <a:pt x="19277" y="93452"/>
              </a:moveTo>
              <a:cubicBezTo>
                <a:pt x="18835" y="93452"/>
                <a:pt x="17684" y="96785"/>
                <a:pt x="16799" y="96785"/>
              </a:cubicBezTo>
              <a:cubicBezTo>
                <a:pt x="15914" y="96785"/>
                <a:pt x="14675" y="91785"/>
                <a:pt x="13790" y="91785"/>
              </a:cubicBezTo>
              <a:cubicBezTo>
                <a:pt x="12905" y="93452"/>
                <a:pt x="12905" y="100118"/>
                <a:pt x="12109" y="100118"/>
              </a:cubicBezTo>
              <a:cubicBezTo>
                <a:pt x="10801" y="81897"/>
                <a:pt x="9880" y="39845"/>
                <a:pt x="8774" y="19791"/>
              </a:cubicBezTo>
              <a:cubicBezTo>
                <a:pt x="7668" y="-263"/>
                <a:pt x="5520" y="-5763"/>
                <a:pt x="4529" y="6458"/>
              </a:cubicBezTo>
              <a:cubicBezTo>
                <a:pt x="2170" y="16846"/>
                <a:pt x="126" y="56009"/>
                <a:pt x="0" y="55786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676464</xdr:colOff>
      <xdr:row>42</xdr:row>
      <xdr:rowOff>23032</xdr:rowOff>
    </xdr:from>
    <xdr:to>
      <xdr:col>2</xdr:col>
      <xdr:colOff>336284</xdr:colOff>
      <xdr:row>43</xdr:row>
      <xdr:rowOff>7400</xdr:rowOff>
    </xdr:to>
    <xdr:sp macro="" textlink="">
      <xdr:nvSpPr>
        <xdr:cNvPr id="2331" name="Text Box 1620"/>
        <xdr:cNvSpPr txBox="1">
          <a:spLocks noChangeArrowheads="1"/>
        </xdr:cNvSpPr>
      </xdr:nvSpPr>
      <xdr:spPr bwMode="auto">
        <a:xfrm>
          <a:off x="847914" y="7195357"/>
          <a:ext cx="431345" cy="1558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</a:p>
      </xdr:txBody>
    </xdr:sp>
    <xdr:clientData/>
  </xdr:twoCellAnchor>
  <xdr:twoCellAnchor>
    <xdr:from>
      <xdr:col>1</xdr:col>
      <xdr:colOff>409575</xdr:colOff>
      <xdr:row>42</xdr:row>
      <xdr:rowOff>123825</xdr:rowOff>
    </xdr:from>
    <xdr:to>
      <xdr:col>2</xdr:col>
      <xdr:colOff>438150</xdr:colOff>
      <xdr:row>44</xdr:row>
      <xdr:rowOff>57150</xdr:rowOff>
    </xdr:to>
    <xdr:sp macro="" textlink="">
      <xdr:nvSpPr>
        <xdr:cNvPr id="2332" name="AutoShape 1653"/>
        <xdr:cNvSpPr>
          <a:spLocks/>
        </xdr:cNvSpPr>
      </xdr:nvSpPr>
      <xdr:spPr bwMode="auto">
        <a:xfrm rot="-4281961">
          <a:off x="842962" y="7034213"/>
          <a:ext cx="276225" cy="800100"/>
        </a:xfrm>
        <a:prstGeom prst="rightBrace">
          <a:avLst>
            <a:gd name="adj1" fmla="val 42603"/>
            <a:gd name="adj2" fmla="val 518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364490</xdr:colOff>
      <xdr:row>45</xdr:row>
      <xdr:rowOff>5670</xdr:rowOff>
    </xdr:from>
    <xdr:to>
      <xdr:col>7</xdr:col>
      <xdr:colOff>8470</xdr:colOff>
      <xdr:row>45</xdr:row>
      <xdr:rowOff>159883</xdr:rowOff>
    </xdr:to>
    <xdr:sp macro="" textlink="">
      <xdr:nvSpPr>
        <xdr:cNvPr id="2333" name="Text Box 3359"/>
        <xdr:cNvSpPr txBox="1">
          <a:spLocks noChangeArrowheads="1"/>
        </xdr:cNvSpPr>
      </xdr:nvSpPr>
      <xdr:spPr bwMode="auto">
        <a:xfrm>
          <a:off x="3610317" y="7567055"/>
          <a:ext cx="1182634" cy="1542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66000"/>
          </a:srgbClr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五波峠　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674077</xdr:colOff>
      <xdr:row>45</xdr:row>
      <xdr:rowOff>36635</xdr:rowOff>
    </xdr:to>
    <xdr:sp macro="" textlink="">
      <xdr:nvSpPr>
        <xdr:cNvPr id="2334" name="Text Box 1664"/>
        <xdr:cNvSpPr txBox="1">
          <a:spLocks noChangeArrowheads="1"/>
        </xdr:cNvSpPr>
      </xdr:nvSpPr>
      <xdr:spPr bwMode="auto">
        <a:xfrm>
          <a:off x="3257550" y="7515225"/>
          <a:ext cx="674077" cy="2080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17318</xdr:colOff>
      <xdr:row>46</xdr:row>
      <xdr:rowOff>4944</xdr:rowOff>
    </xdr:from>
    <xdr:to>
      <xdr:col>5</xdr:col>
      <xdr:colOff>691395</xdr:colOff>
      <xdr:row>47</xdr:row>
      <xdr:rowOff>41579</xdr:rowOff>
    </xdr:to>
    <xdr:sp macro="" textlink="">
      <xdr:nvSpPr>
        <xdr:cNvPr id="2335" name="Text Box 1664"/>
        <xdr:cNvSpPr txBox="1">
          <a:spLocks noChangeArrowheads="1"/>
        </xdr:cNvSpPr>
      </xdr:nvSpPr>
      <xdr:spPr bwMode="auto">
        <a:xfrm>
          <a:off x="3262622" y="7801837"/>
          <a:ext cx="674077" cy="20672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571500</xdr:colOff>
      <xdr:row>44</xdr:row>
      <xdr:rowOff>21768</xdr:rowOff>
    </xdr:from>
    <xdr:to>
      <xdr:col>7</xdr:col>
      <xdr:colOff>723900</xdr:colOff>
      <xdr:row>45</xdr:row>
      <xdr:rowOff>40818</xdr:rowOff>
    </xdr:to>
    <xdr:sp macro="" textlink="">
      <xdr:nvSpPr>
        <xdr:cNvPr id="2336" name="Freeform 2720"/>
        <xdr:cNvSpPr>
          <a:spLocks/>
        </xdr:cNvSpPr>
      </xdr:nvSpPr>
      <xdr:spPr bwMode="auto">
        <a:xfrm rot="-5167621">
          <a:off x="5336041" y="7496852"/>
          <a:ext cx="189140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111132</xdr:colOff>
      <xdr:row>45</xdr:row>
      <xdr:rowOff>10195</xdr:rowOff>
    </xdr:from>
    <xdr:to>
      <xdr:col>8</xdr:col>
      <xdr:colOff>15271</xdr:colOff>
      <xdr:row>46</xdr:row>
      <xdr:rowOff>46830</xdr:rowOff>
    </xdr:to>
    <xdr:sp macro="" textlink="">
      <xdr:nvSpPr>
        <xdr:cNvPr id="2337" name="Text Box 1664"/>
        <xdr:cNvSpPr txBox="1">
          <a:spLocks noChangeArrowheads="1"/>
        </xdr:cNvSpPr>
      </xdr:nvSpPr>
      <xdr:spPr bwMode="auto">
        <a:xfrm>
          <a:off x="4894043" y="7636999"/>
          <a:ext cx="672942" cy="20672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81125</xdr:colOff>
      <xdr:row>46</xdr:row>
      <xdr:rowOff>77933</xdr:rowOff>
    </xdr:from>
    <xdr:to>
      <xdr:col>6</xdr:col>
      <xdr:colOff>755202</xdr:colOff>
      <xdr:row>47</xdr:row>
      <xdr:rowOff>114568</xdr:rowOff>
    </xdr:to>
    <xdr:sp macro="" textlink="">
      <xdr:nvSpPr>
        <xdr:cNvPr id="2338" name="Text Box 1664"/>
        <xdr:cNvSpPr txBox="1">
          <a:spLocks noChangeArrowheads="1"/>
        </xdr:cNvSpPr>
      </xdr:nvSpPr>
      <xdr:spPr bwMode="auto">
        <a:xfrm>
          <a:off x="4096279" y="7807837"/>
          <a:ext cx="674077" cy="20515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ﾋﾞﾚｯｼﾞﾗｲﾝ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759908</xdr:colOff>
      <xdr:row>46</xdr:row>
      <xdr:rowOff>76200</xdr:rowOff>
    </xdr:from>
    <xdr:to>
      <xdr:col>11</xdr:col>
      <xdr:colOff>1497</xdr:colOff>
      <xdr:row>46</xdr:row>
      <xdr:rowOff>85725</xdr:rowOff>
    </xdr:to>
    <xdr:cxnSp macro="">
      <xdr:nvCxnSpPr>
        <xdr:cNvPr id="2340" name="AutoShape 3750"/>
        <xdr:cNvCxnSpPr>
          <a:cxnSpLocks noChangeShapeType="1"/>
        </xdr:cNvCxnSpPr>
      </xdr:nvCxnSpPr>
      <xdr:spPr bwMode="auto">
        <a:xfrm>
          <a:off x="6311622" y="7873093"/>
          <a:ext cx="1548000" cy="9525"/>
        </a:xfrm>
        <a:prstGeom prst="straightConnector1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7959</xdr:colOff>
      <xdr:row>46</xdr:row>
      <xdr:rowOff>47625</xdr:rowOff>
    </xdr:from>
    <xdr:to>
      <xdr:col>10</xdr:col>
      <xdr:colOff>751156</xdr:colOff>
      <xdr:row>46</xdr:row>
      <xdr:rowOff>57150</xdr:rowOff>
    </xdr:to>
    <xdr:cxnSp macro="">
      <xdr:nvCxnSpPr>
        <xdr:cNvPr id="2341" name="AutoShape 3750"/>
        <xdr:cNvCxnSpPr>
          <a:cxnSpLocks noChangeShapeType="1"/>
        </xdr:cNvCxnSpPr>
      </xdr:nvCxnSpPr>
      <xdr:spPr bwMode="auto">
        <a:xfrm>
          <a:off x="6328477" y="7844518"/>
          <a:ext cx="1512000" cy="95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6808</xdr:colOff>
      <xdr:row>46</xdr:row>
      <xdr:rowOff>88448</xdr:rowOff>
    </xdr:from>
    <xdr:to>
      <xdr:col>10</xdr:col>
      <xdr:colOff>750005</xdr:colOff>
      <xdr:row>46</xdr:row>
      <xdr:rowOff>113009</xdr:rowOff>
    </xdr:to>
    <xdr:cxnSp macro="">
      <xdr:nvCxnSpPr>
        <xdr:cNvPr id="2342" name="AutoShape 3750"/>
        <xdr:cNvCxnSpPr>
          <a:cxnSpLocks noChangeShapeType="1"/>
        </xdr:cNvCxnSpPr>
      </xdr:nvCxnSpPr>
      <xdr:spPr bwMode="auto">
        <a:xfrm>
          <a:off x="6327326" y="7885341"/>
          <a:ext cx="1512000" cy="24561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23760</xdr:colOff>
      <xdr:row>45</xdr:row>
      <xdr:rowOff>150814</xdr:rowOff>
    </xdr:from>
    <xdr:to>
      <xdr:col>9</xdr:col>
      <xdr:colOff>476247</xdr:colOff>
      <xdr:row>46</xdr:row>
      <xdr:rowOff>162414</xdr:rowOff>
    </xdr:to>
    <xdr:sp macro="" textlink="">
      <xdr:nvSpPr>
        <xdr:cNvPr id="2343" name="Text Box 1323"/>
        <xdr:cNvSpPr txBox="1">
          <a:spLocks noChangeArrowheads="1"/>
        </xdr:cNvSpPr>
      </xdr:nvSpPr>
      <xdr:spPr bwMode="auto">
        <a:xfrm>
          <a:off x="6367410" y="7837489"/>
          <a:ext cx="452487" cy="1830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小浜駅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390525</xdr:colOff>
      <xdr:row>48</xdr:row>
      <xdr:rowOff>38100</xdr:rowOff>
    </xdr:from>
    <xdr:to>
      <xdr:col>10</xdr:col>
      <xdr:colOff>542925</xdr:colOff>
      <xdr:row>48</xdr:row>
      <xdr:rowOff>161925</xdr:rowOff>
    </xdr:to>
    <xdr:sp macro="" textlink="">
      <xdr:nvSpPr>
        <xdr:cNvPr id="2344" name="AutoShape 594"/>
        <xdr:cNvSpPr>
          <a:spLocks noChangeArrowheads="1"/>
        </xdr:cNvSpPr>
      </xdr:nvSpPr>
      <xdr:spPr bwMode="auto">
        <a:xfrm>
          <a:off x="7505700" y="8239125"/>
          <a:ext cx="15240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619125</xdr:colOff>
      <xdr:row>42</xdr:row>
      <xdr:rowOff>142875</xdr:rowOff>
    </xdr:from>
    <xdr:to>
      <xdr:col>9</xdr:col>
      <xdr:colOff>752475</xdr:colOff>
      <xdr:row>43</xdr:row>
      <xdr:rowOff>114300</xdr:rowOff>
    </xdr:to>
    <xdr:sp macro="" textlink="">
      <xdr:nvSpPr>
        <xdr:cNvPr id="2345" name="Oval 1092"/>
        <xdr:cNvSpPr>
          <a:spLocks noChangeArrowheads="1"/>
        </xdr:cNvSpPr>
      </xdr:nvSpPr>
      <xdr:spPr bwMode="auto">
        <a:xfrm>
          <a:off x="6962775" y="731520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257175</xdr:colOff>
      <xdr:row>44</xdr:row>
      <xdr:rowOff>47625</xdr:rowOff>
    </xdr:from>
    <xdr:to>
      <xdr:col>10</xdr:col>
      <xdr:colOff>390525</xdr:colOff>
      <xdr:row>45</xdr:row>
      <xdr:rowOff>19050</xdr:rowOff>
    </xdr:to>
    <xdr:sp macro="" textlink="">
      <xdr:nvSpPr>
        <xdr:cNvPr id="2346" name="Oval 1092"/>
        <xdr:cNvSpPr>
          <a:spLocks noChangeArrowheads="1"/>
        </xdr:cNvSpPr>
      </xdr:nvSpPr>
      <xdr:spPr bwMode="auto">
        <a:xfrm>
          <a:off x="7372350" y="75628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123825</xdr:colOff>
      <xdr:row>47</xdr:row>
      <xdr:rowOff>38100</xdr:rowOff>
    </xdr:from>
    <xdr:to>
      <xdr:col>10</xdr:col>
      <xdr:colOff>390525</xdr:colOff>
      <xdr:row>48</xdr:row>
      <xdr:rowOff>0</xdr:rowOff>
    </xdr:to>
    <xdr:grpSp>
      <xdr:nvGrpSpPr>
        <xdr:cNvPr id="2347" name="Group 91"/>
        <xdr:cNvGrpSpPr>
          <a:grpSpLocks/>
        </xdr:cNvGrpSpPr>
      </xdr:nvGrpSpPr>
      <xdr:grpSpPr bwMode="auto">
        <a:xfrm rot="-5400000">
          <a:off x="7284427" y="7868383"/>
          <a:ext cx="130419" cy="266700"/>
          <a:chOff x="234" y="388"/>
          <a:chExt cx="17" cy="48"/>
        </a:xfrm>
      </xdr:grpSpPr>
      <xdr:sp macro="" textlink="">
        <xdr:nvSpPr>
          <xdr:cNvPr id="2348" name="Freeform 92"/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103 h 46"/>
              <a:gd name="T6" fmla="*/ 1 w 5"/>
              <a:gd name="T7" fmla="*/ 115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49" name="Freeform 93"/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281 h 46"/>
              <a:gd name="T6" fmla="*/ 1 w 5"/>
              <a:gd name="T7" fmla="*/ 319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452466</xdr:colOff>
      <xdr:row>44</xdr:row>
      <xdr:rowOff>95256</xdr:rowOff>
    </xdr:from>
    <xdr:to>
      <xdr:col>10</xdr:col>
      <xdr:colOff>642966</xdr:colOff>
      <xdr:row>46</xdr:row>
      <xdr:rowOff>127006</xdr:rowOff>
    </xdr:to>
    <xdr:sp macro="" textlink="">
      <xdr:nvSpPr>
        <xdr:cNvPr id="2350" name="Text Box 1664"/>
        <xdr:cNvSpPr txBox="1">
          <a:spLocks noChangeArrowheads="1"/>
        </xdr:cNvSpPr>
      </xdr:nvSpPr>
      <xdr:spPr bwMode="auto">
        <a:xfrm>
          <a:off x="7567641" y="7610481"/>
          <a:ext cx="190500" cy="3746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587410</xdr:colOff>
      <xdr:row>43</xdr:row>
      <xdr:rowOff>166691</xdr:rowOff>
    </xdr:from>
    <xdr:to>
      <xdr:col>10</xdr:col>
      <xdr:colOff>285750</xdr:colOff>
      <xdr:row>46</xdr:row>
      <xdr:rowOff>47625</xdr:rowOff>
    </xdr:to>
    <xdr:sp macro="" textlink="">
      <xdr:nvSpPr>
        <xdr:cNvPr id="2351" name="Text Box 1664"/>
        <xdr:cNvSpPr txBox="1">
          <a:spLocks noChangeArrowheads="1"/>
        </xdr:cNvSpPr>
      </xdr:nvSpPr>
      <xdr:spPr bwMode="auto">
        <a:xfrm>
          <a:off x="6907928" y="7453316"/>
          <a:ext cx="467143" cy="39120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210677</xdr:colOff>
      <xdr:row>44</xdr:row>
      <xdr:rowOff>103194</xdr:rowOff>
    </xdr:from>
    <xdr:to>
      <xdr:col>9</xdr:col>
      <xdr:colOff>640435</xdr:colOff>
      <xdr:row>45</xdr:row>
      <xdr:rowOff>87562</xdr:rowOff>
    </xdr:to>
    <xdr:sp macro="" textlink="">
      <xdr:nvSpPr>
        <xdr:cNvPr id="2352" name="Text Box 1620"/>
        <xdr:cNvSpPr txBox="1">
          <a:spLocks noChangeArrowheads="1"/>
        </xdr:cNvSpPr>
      </xdr:nvSpPr>
      <xdr:spPr bwMode="auto">
        <a:xfrm>
          <a:off x="6554327" y="7618419"/>
          <a:ext cx="429758" cy="15581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2.1km</a:t>
          </a:r>
        </a:p>
      </xdr:txBody>
    </xdr:sp>
    <xdr:clientData/>
  </xdr:twoCellAnchor>
  <xdr:twoCellAnchor>
    <xdr:from>
      <xdr:col>8</xdr:col>
      <xdr:colOff>762000</xdr:colOff>
      <xdr:row>44</xdr:row>
      <xdr:rowOff>171450</xdr:rowOff>
    </xdr:from>
    <xdr:to>
      <xdr:col>10</xdr:col>
      <xdr:colOff>552450</xdr:colOff>
      <xdr:row>45</xdr:row>
      <xdr:rowOff>171450</xdr:rowOff>
    </xdr:to>
    <xdr:sp macro="" textlink="">
      <xdr:nvSpPr>
        <xdr:cNvPr id="2353" name="AutoShape 1653"/>
        <xdr:cNvSpPr>
          <a:spLocks/>
        </xdr:cNvSpPr>
      </xdr:nvSpPr>
      <xdr:spPr bwMode="auto">
        <a:xfrm rot="18549552" flipH="1">
          <a:off x="6915150" y="7105650"/>
          <a:ext cx="171450" cy="1333500"/>
        </a:xfrm>
        <a:prstGeom prst="rightBrace">
          <a:avLst>
            <a:gd name="adj1" fmla="val 41229"/>
            <a:gd name="adj2" fmla="val 2591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737465</xdr:colOff>
      <xdr:row>46</xdr:row>
      <xdr:rowOff>122675</xdr:rowOff>
    </xdr:from>
    <xdr:to>
      <xdr:col>4</xdr:col>
      <xdr:colOff>372341</xdr:colOff>
      <xdr:row>48</xdr:row>
      <xdr:rowOff>147205</xdr:rowOff>
    </xdr:to>
    <xdr:sp macro="" textlink="">
      <xdr:nvSpPr>
        <xdr:cNvPr id="2354" name="Text Box 1072"/>
        <xdr:cNvSpPr txBox="1">
          <a:spLocks noChangeArrowheads="1"/>
        </xdr:cNvSpPr>
      </xdr:nvSpPr>
      <xdr:spPr bwMode="auto">
        <a:xfrm>
          <a:off x="2451965" y="7980800"/>
          <a:ext cx="406401" cy="36743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田歌舎</a:t>
          </a:r>
        </a:p>
      </xdr:txBody>
    </xdr:sp>
    <xdr:clientData/>
  </xdr:twoCellAnchor>
  <xdr:twoCellAnchor>
    <xdr:from>
      <xdr:col>3</xdr:col>
      <xdr:colOff>581025</xdr:colOff>
      <xdr:row>44</xdr:row>
      <xdr:rowOff>76200</xdr:rowOff>
    </xdr:from>
    <xdr:to>
      <xdr:col>4</xdr:col>
      <xdr:colOff>76200</xdr:colOff>
      <xdr:row>45</xdr:row>
      <xdr:rowOff>133350</xdr:rowOff>
    </xdr:to>
    <xdr:grpSp>
      <xdr:nvGrpSpPr>
        <xdr:cNvPr id="2355" name="Group 4348"/>
        <xdr:cNvGrpSpPr>
          <a:grpSpLocks/>
        </xdr:cNvGrpSpPr>
      </xdr:nvGrpSpPr>
      <xdr:grpSpPr bwMode="auto">
        <a:xfrm rot="-521806">
          <a:off x="2288198" y="7469065"/>
          <a:ext cx="264502" cy="225670"/>
          <a:chOff x="718" y="97"/>
          <a:chExt cx="14" cy="15"/>
        </a:xfrm>
      </xdr:grpSpPr>
      <xdr:sp macro="" textlink="">
        <xdr:nvSpPr>
          <xdr:cNvPr id="2356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57" name="Freeform 4350"/>
          <xdr:cNvSpPr>
            <a:spLocks/>
          </xdr:cNvSpPr>
        </xdr:nvSpPr>
        <xdr:spPr bwMode="auto">
          <a:xfrm flipH="1" flipV="1">
            <a:off x="727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487134</xdr:colOff>
      <xdr:row>45</xdr:row>
      <xdr:rowOff>20412</xdr:rowOff>
    </xdr:from>
    <xdr:to>
      <xdr:col>3</xdr:col>
      <xdr:colOff>630009</xdr:colOff>
      <xdr:row>45</xdr:row>
      <xdr:rowOff>29937</xdr:rowOff>
    </xdr:to>
    <xdr:sp macro="" textlink="">
      <xdr:nvSpPr>
        <xdr:cNvPr id="2358" name="Freeform 1627"/>
        <xdr:cNvSpPr>
          <a:spLocks/>
        </xdr:cNvSpPr>
      </xdr:nvSpPr>
      <xdr:spPr bwMode="auto">
        <a:xfrm rot="10629043">
          <a:off x="2194830" y="7647216"/>
          <a:ext cx="142875" cy="9525"/>
        </a:xfrm>
        <a:custGeom>
          <a:avLst/>
          <a:gdLst>
            <a:gd name="T0" fmla="*/ 2147483647 w 6397"/>
            <a:gd name="T1" fmla="*/ 2147483647 h 1124"/>
            <a:gd name="T2" fmla="*/ 0 w 6397"/>
            <a:gd name="T3" fmla="*/ 0 h 1124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397" h="1124">
              <a:moveTo>
                <a:pt x="6397" y="795"/>
              </a:moveTo>
              <a:cubicBezTo>
                <a:pt x="4399" y="1590"/>
                <a:pt x="2000" y="795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752475</xdr:colOff>
      <xdr:row>45</xdr:row>
      <xdr:rowOff>19050</xdr:rowOff>
    </xdr:from>
    <xdr:to>
      <xdr:col>4</xdr:col>
      <xdr:colOff>742950</xdr:colOff>
      <xdr:row>46</xdr:row>
      <xdr:rowOff>152400</xdr:rowOff>
    </xdr:to>
    <xdr:sp macro="" textlink="">
      <xdr:nvSpPr>
        <xdr:cNvPr id="2359" name="Freeform 1627"/>
        <xdr:cNvSpPr>
          <a:spLocks/>
        </xdr:cNvSpPr>
      </xdr:nvSpPr>
      <xdr:spPr bwMode="auto">
        <a:xfrm rot="-10640749">
          <a:off x="2466975" y="7705725"/>
          <a:ext cx="762000" cy="304800"/>
        </a:xfrm>
        <a:custGeom>
          <a:avLst/>
          <a:gdLst>
            <a:gd name="T0" fmla="*/ 758510 w 12103"/>
            <a:gd name="T1" fmla="*/ 309568 h 74498"/>
            <a:gd name="T2" fmla="*/ 654914 w 12103"/>
            <a:gd name="T3" fmla="*/ 241191 h 74498"/>
            <a:gd name="T4" fmla="*/ 404480 w 12103"/>
            <a:gd name="T5" fmla="*/ 255224 h 74498"/>
            <a:gd name="T6" fmla="*/ 241222 w 12103"/>
            <a:gd name="T7" fmla="*/ 236562 h 74498"/>
            <a:gd name="T8" fmla="*/ 0 w 12103"/>
            <a:gd name="T9" fmla="*/ 0 h 7449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103" h="74498">
              <a:moveTo>
                <a:pt x="12103" y="74498"/>
              </a:moveTo>
              <a:cubicBezTo>
                <a:pt x="11661" y="74498"/>
                <a:pt x="11392" y="60223"/>
                <a:pt x="10450" y="58043"/>
              </a:cubicBezTo>
              <a:cubicBezTo>
                <a:pt x="9509" y="55863"/>
                <a:pt x="7339" y="61420"/>
                <a:pt x="6454" y="61420"/>
              </a:cubicBezTo>
              <a:cubicBezTo>
                <a:pt x="5569" y="63087"/>
                <a:pt x="4645" y="56929"/>
                <a:pt x="3849" y="56929"/>
              </a:cubicBezTo>
              <a:cubicBezTo>
                <a:pt x="2964" y="58596"/>
                <a:pt x="885" y="1666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390525</xdr:colOff>
      <xdr:row>42</xdr:row>
      <xdr:rowOff>152400</xdr:rowOff>
    </xdr:from>
    <xdr:to>
      <xdr:col>3</xdr:col>
      <xdr:colOff>485775</xdr:colOff>
      <xdr:row>48</xdr:row>
      <xdr:rowOff>161925</xdr:rowOff>
    </xdr:to>
    <xdr:sp macro="" textlink="">
      <xdr:nvSpPr>
        <xdr:cNvPr id="2360" name="Freeform 1627"/>
        <xdr:cNvSpPr>
          <a:spLocks/>
        </xdr:cNvSpPr>
      </xdr:nvSpPr>
      <xdr:spPr bwMode="auto">
        <a:xfrm rot="5400000">
          <a:off x="1633537" y="7796213"/>
          <a:ext cx="1038225" cy="95250"/>
        </a:xfrm>
        <a:custGeom>
          <a:avLst/>
          <a:gdLst>
            <a:gd name="T0" fmla="*/ 2147483647 w 10723"/>
            <a:gd name="T1" fmla="*/ 208678987 h 27344"/>
            <a:gd name="T2" fmla="*/ 2147483647 w 10723"/>
            <a:gd name="T3" fmla="*/ 159404212 h 27344"/>
            <a:gd name="T4" fmla="*/ 2147483647 w 10723"/>
            <a:gd name="T5" fmla="*/ 28024177 h 27344"/>
            <a:gd name="T6" fmla="*/ 2147483647 w 10723"/>
            <a:gd name="T7" fmla="*/ 0 h 27344"/>
            <a:gd name="T8" fmla="*/ 2147483647 w 10723"/>
            <a:gd name="T9" fmla="*/ 433072726 h 27344"/>
            <a:gd name="T10" fmla="*/ 0 w 10723"/>
            <a:gd name="T11" fmla="*/ 647796173 h 2734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0723" h="27344">
              <a:moveTo>
                <a:pt x="10723" y="8801"/>
              </a:moveTo>
              <a:cubicBezTo>
                <a:pt x="10345" y="8801"/>
                <a:pt x="8185" y="7993"/>
                <a:pt x="7162" y="6723"/>
              </a:cubicBezTo>
              <a:cubicBezTo>
                <a:pt x="6139" y="5453"/>
                <a:pt x="5344" y="1182"/>
                <a:pt x="4586" y="1182"/>
              </a:cubicBezTo>
              <a:cubicBezTo>
                <a:pt x="3829" y="3030"/>
                <a:pt x="4475" y="0"/>
                <a:pt x="3793" y="0"/>
              </a:cubicBezTo>
              <a:cubicBezTo>
                <a:pt x="3382" y="1805"/>
                <a:pt x="3383" y="18573"/>
                <a:pt x="3086" y="18265"/>
              </a:cubicBezTo>
              <a:cubicBezTo>
                <a:pt x="2789" y="17957"/>
                <a:pt x="233" y="27895"/>
                <a:pt x="0" y="2732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342900</xdr:colOff>
      <xdr:row>42</xdr:row>
      <xdr:rowOff>152400</xdr:rowOff>
    </xdr:from>
    <xdr:to>
      <xdr:col>3</xdr:col>
      <xdr:colOff>457200</xdr:colOff>
      <xdr:row>48</xdr:row>
      <xdr:rowOff>123825</xdr:rowOff>
    </xdr:to>
    <xdr:sp macro="" textlink="">
      <xdr:nvSpPr>
        <xdr:cNvPr id="2361" name="Freeform 1627"/>
        <xdr:cNvSpPr>
          <a:spLocks/>
        </xdr:cNvSpPr>
      </xdr:nvSpPr>
      <xdr:spPr bwMode="auto">
        <a:xfrm rot="5400000">
          <a:off x="1614487" y="7767638"/>
          <a:ext cx="1000125" cy="114300"/>
        </a:xfrm>
        <a:custGeom>
          <a:avLst/>
          <a:gdLst>
            <a:gd name="T0" fmla="*/ 2147483647 w 10239"/>
            <a:gd name="T1" fmla="*/ 1019069997 h 28481"/>
            <a:gd name="T2" fmla="*/ 2147483647 w 10239"/>
            <a:gd name="T3" fmla="*/ 886317087 h 28481"/>
            <a:gd name="T4" fmla="*/ 2147483647 w 10239"/>
            <a:gd name="T5" fmla="*/ 0 h 28481"/>
            <a:gd name="T6" fmla="*/ 2147483647 w 10239"/>
            <a:gd name="T7" fmla="*/ 1255357265 h 28481"/>
            <a:gd name="T8" fmla="*/ 0 w 10239"/>
            <a:gd name="T9" fmla="*/ 1802864013 h 2848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239" h="28481">
              <a:moveTo>
                <a:pt x="10239" y="15953"/>
              </a:moveTo>
              <a:cubicBezTo>
                <a:pt x="9861" y="15953"/>
                <a:pt x="7648" y="16534"/>
                <a:pt x="6678" y="13875"/>
              </a:cubicBezTo>
              <a:cubicBezTo>
                <a:pt x="5708" y="11216"/>
                <a:pt x="5178" y="0"/>
                <a:pt x="4420" y="0"/>
              </a:cubicBezTo>
              <a:cubicBezTo>
                <a:pt x="3663" y="1848"/>
                <a:pt x="3979" y="19652"/>
                <a:pt x="3297" y="19652"/>
              </a:cubicBezTo>
              <a:cubicBezTo>
                <a:pt x="2540" y="21500"/>
                <a:pt x="758" y="30069"/>
                <a:pt x="0" y="2822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174636</xdr:colOff>
      <xdr:row>43</xdr:row>
      <xdr:rowOff>0</xdr:rowOff>
    </xdr:from>
    <xdr:to>
      <xdr:col>3</xdr:col>
      <xdr:colOff>381011</xdr:colOff>
      <xdr:row>45</xdr:row>
      <xdr:rowOff>158750</xdr:rowOff>
    </xdr:to>
    <xdr:sp macro="" textlink="">
      <xdr:nvSpPr>
        <xdr:cNvPr id="2362" name="Text Box 4821"/>
        <xdr:cNvSpPr txBox="1">
          <a:spLocks noChangeArrowheads="1"/>
        </xdr:cNvSpPr>
      </xdr:nvSpPr>
      <xdr:spPr bwMode="auto">
        <a:xfrm>
          <a:off x="1889136" y="7343775"/>
          <a:ext cx="20637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由良川</a:t>
          </a:r>
        </a:p>
      </xdr:txBody>
    </xdr:sp>
    <xdr:clientData/>
  </xdr:twoCellAnchor>
  <xdr:twoCellAnchor>
    <xdr:from>
      <xdr:col>3</xdr:col>
      <xdr:colOff>733425</xdr:colOff>
      <xdr:row>45</xdr:row>
      <xdr:rowOff>123825</xdr:rowOff>
    </xdr:from>
    <xdr:to>
      <xdr:col>4</xdr:col>
      <xdr:colOff>685800</xdr:colOff>
      <xdr:row>45</xdr:row>
      <xdr:rowOff>152400</xdr:rowOff>
    </xdr:to>
    <xdr:sp macro="" textlink="">
      <xdr:nvSpPr>
        <xdr:cNvPr id="2363" name="Line 1048"/>
        <xdr:cNvSpPr>
          <a:spLocks noChangeShapeType="1"/>
        </xdr:cNvSpPr>
      </xdr:nvSpPr>
      <xdr:spPr bwMode="auto">
        <a:xfrm flipV="1">
          <a:off x="2447925" y="7810500"/>
          <a:ext cx="7239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698496</xdr:colOff>
      <xdr:row>43</xdr:row>
      <xdr:rowOff>166687</xdr:rowOff>
    </xdr:from>
    <xdr:to>
      <xdr:col>4</xdr:col>
      <xdr:colOff>571490</xdr:colOff>
      <xdr:row>44</xdr:row>
      <xdr:rowOff>166687</xdr:rowOff>
    </xdr:to>
    <xdr:sp macro="" textlink="">
      <xdr:nvSpPr>
        <xdr:cNvPr id="2364" name="Text Box 4821"/>
        <xdr:cNvSpPr txBox="1">
          <a:spLocks noChangeArrowheads="1"/>
        </xdr:cNvSpPr>
      </xdr:nvSpPr>
      <xdr:spPr bwMode="auto">
        <a:xfrm>
          <a:off x="2412996" y="7510462"/>
          <a:ext cx="64451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五波谷川</a:t>
          </a:r>
        </a:p>
      </xdr:txBody>
    </xdr:sp>
    <xdr:clientData/>
  </xdr:twoCellAnchor>
  <xdr:twoCellAnchor>
    <xdr:from>
      <xdr:col>9</xdr:col>
      <xdr:colOff>89295</xdr:colOff>
      <xdr:row>53</xdr:row>
      <xdr:rowOff>31742</xdr:rowOff>
    </xdr:from>
    <xdr:to>
      <xdr:col>9</xdr:col>
      <xdr:colOff>462358</xdr:colOff>
      <xdr:row>54</xdr:row>
      <xdr:rowOff>164704</xdr:rowOff>
    </xdr:to>
    <xdr:sp macro="" textlink="">
      <xdr:nvSpPr>
        <xdr:cNvPr id="2365" name="AutoShape 2657"/>
        <xdr:cNvSpPr>
          <a:spLocks noChangeArrowheads="1"/>
        </xdr:cNvSpPr>
      </xdr:nvSpPr>
      <xdr:spPr bwMode="auto">
        <a:xfrm>
          <a:off x="6432945" y="9090017"/>
          <a:ext cx="373063" cy="304412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244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349263</xdr:colOff>
      <xdr:row>51</xdr:row>
      <xdr:rowOff>22719</xdr:rowOff>
    </xdr:from>
    <xdr:to>
      <xdr:col>8</xdr:col>
      <xdr:colOff>11124</xdr:colOff>
      <xdr:row>53</xdr:row>
      <xdr:rowOff>30652</xdr:rowOff>
    </xdr:to>
    <xdr:sp macro="" textlink="">
      <xdr:nvSpPr>
        <xdr:cNvPr id="2366" name="AutoShape 4399"/>
        <xdr:cNvSpPr>
          <a:spLocks noChangeArrowheads="1"/>
        </xdr:cNvSpPr>
      </xdr:nvSpPr>
      <xdr:spPr bwMode="auto">
        <a:xfrm>
          <a:off x="5149863" y="8738094"/>
          <a:ext cx="433386" cy="350833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216</a:t>
          </a:r>
        </a:p>
      </xdr:txBody>
    </xdr:sp>
    <xdr:clientData/>
  </xdr:twoCellAnchor>
  <xdr:twoCellAnchor>
    <xdr:from>
      <xdr:col>5</xdr:col>
      <xdr:colOff>150812</xdr:colOff>
      <xdr:row>52</xdr:row>
      <xdr:rowOff>103188</xdr:rowOff>
    </xdr:from>
    <xdr:to>
      <xdr:col>5</xdr:col>
      <xdr:colOff>563563</xdr:colOff>
      <xdr:row>54</xdr:row>
      <xdr:rowOff>103187</xdr:rowOff>
    </xdr:to>
    <xdr:sp macro="" textlink="">
      <xdr:nvSpPr>
        <xdr:cNvPr id="2367" name="AutoShape 176"/>
        <xdr:cNvSpPr>
          <a:spLocks noChangeArrowheads="1"/>
        </xdr:cNvSpPr>
      </xdr:nvSpPr>
      <xdr:spPr bwMode="auto">
        <a:xfrm>
          <a:off x="3408362" y="8990013"/>
          <a:ext cx="412751" cy="342899"/>
        </a:xfrm>
        <a:prstGeom prst="hexagon">
          <a:avLst>
            <a:gd name="adj" fmla="val 32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２１６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674682</xdr:colOff>
      <xdr:row>51</xdr:row>
      <xdr:rowOff>23814</xdr:rowOff>
    </xdr:from>
    <xdr:to>
      <xdr:col>6</xdr:col>
      <xdr:colOff>462411</xdr:colOff>
      <xdr:row>54</xdr:row>
      <xdr:rowOff>5444</xdr:rowOff>
    </xdr:to>
    <xdr:sp macro="" textlink="">
      <xdr:nvSpPr>
        <xdr:cNvPr id="2368" name="AutoShape 1070"/>
        <xdr:cNvSpPr>
          <a:spLocks noChangeArrowheads="1"/>
        </xdr:cNvSpPr>
      </xdr:nvSpPr>
      <xdr:spPr bwMode="auto">
        <a:xfrm flipV="1">
          <a:off x="3932232" y="8739189"/>
          <a:ext cx="559254" cy="49598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１６２</a:t>
          </a:r>
        </a:p>
      </xdr:txBody>
    </xdr:sp>
    <xdr:clientData/>
  </xdr:twoCellAnchor>
  <xdr:twoCellAnchor>
    <xdr:from>
      <xdr:col>1</xdr:col>
      <xdr:colOff>0</xdr:colOff>
      <xdr:row>53</xdr:row>
      <xdr:rowOff>134946</xdr:rowOff>
    </xdr:from>
    <xdr:to>
      <xdr:col>1</xdr:col>
      <xdr:colOff>454025</xdr:colOff>
      <xdr:row>56</xdr:row>
      <xdr:rowOff>12709</xdr:rowOff>
    </xdr:to>
    <xdr:sp macro="" textlink="">
      <xdr:nvSpPr>
        <xdr:cNvPr id="2369" name="AutoShape 1083"/>
        <xdr:cNvSpPr>
          <a:spLocks noChangeArrowheads="1"/>
        </xdr:cNvSpPr>
      </xdr:nvSpPr>
      <xdr:spPr bwMode="auto">
        <a:xfrm flipV="1">
          <a:off x="171450" y="9193221"/>
          <a:ext cx="454025" cy="3921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162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525459</xdr:colOff>
      <xdr:row>53</xdr:row>
      <xdr:rowOff>8623</xdr:rowOff>
    </xdr:from>
    <xdr:to>
      <xdr:col>10</xdr:col>
      <xdr:colOff>129194</xdr:colOff>
      <xdr:row>54</xdr:row>
      <xdr:rowOff>166612</xdr:rowOff>
    </xdr:to>
    <xdr:sp macro="" textlink="">
      <xdr:nvSpPr>
        <xdr:cNvPr id="2370" name="AutoShape 2657"/>
        <xdr:cNvSpPr>
          <a:spLocks noChangeArrowheads="1"/>
        </xdr:cNvSpPr>
      </xdr:nvSpPr>
      <xdr:spPr bwMode="auto">
        <a:xfrm>
          <a:off x="6869109" y="9066898"/>
          <a:ext cx="375260" cy="329439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244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0</xdr:colOff>
      <xdr:row>52</xdr:row>
      <xdr:rowOff>66675</xdr:rowOff>
    </xdr:from>
    <xdr:to>
      <xdr:col>9</xdr:col>
      <xdr:colOff>581025</xdr:colOff>
      <xdr:row>52</xdr:row>
      <xdr:rowOff>66675</xdr:rowOff>
    </xdr:to>
    <xdr:sp macro="" textlink="">
      <xdr:nvSpPr>
        <xdr:cNvPr id="2371" name="Line 1076"/>
        <xdr:cNvSpPr>
          <a:spLocks noChangeShapeType="1"/>
        </xdr:cNvSpPr>
      </xdr:nvSpPr>
      <xdr:spPr bwMode="auto">
        <a:xfrm flipV="1">
          <a:off x="6343650" y="8953500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521763</xdr:colOff>
      <xdr:row>53</xdr:row>
      <xdr:rowOff>34930</xdr:rowOff>
    </xdr:from>
    <xdr:to>
      <xdr:col>2</xdr:col>
      <xdr:colOff>700178</xdr:colOff>
      <xdr:row>56</xdr:row>
      <xdr:rowOff>59532</xdr:rowOff>
    </xdr:to>
    <xdr:sp macro="" textlink="">
      <xdr:nvSpPr>
        <xdr:cNvPr id="2372" name="Text Box 616"/>
        <xdr:cNvSpPr txBox="1">
          <a:spLocks noChangeArrowheads="1"/>
        </xdr:cNvSpPr>
      </xdr:nvSpPr>
      <xdr:spPr bwMode="auto">
        <a:xfrm>
          <a:off x="690282" y="8944468"/>
          <a:ext cx="947742" cy="53016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小浜山手店</a:t>
          </a:r>
        </a:p>
        <a:p>
          <a:pPr algn="r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0770-52-2332</a:t>
          </a:r>
        </a:p>
      </xdr:txBody>
    </xdr:sp>
    <xdr:clientData/>
  </xdr:twoCellAnchor>
  <xdr:twoCellAnchor>
    <xdr:from>
      <xdr:col>7</xdr:col>
      <xdr:colOff>352425</xdr:colOff>
      <xdr:row>51</xdr:row>
      <xdr:rowOff>28575</xdr:rowOff>
    </xdr:from>
    <xdr:to>
      <xdr:col>7</xdr:col>
      <xdr:colOff>400050</xdr:colOff>
      <xdr:row>54</xdr:row>
      <xdr:rowOff>28575</xdr:rowOff>
    </xdr:to>
    <xdr:sp macro="" textlink="">
      <xdr:nvSpPr>
        <xdr:cNvPr id="2373" name="Freeform 1090"/>
        <xdr:cNvSpPr>
          <a:spLocks/>
        </xdr:cNvSpPr>
      </xdr:nvSpPr>
      <xdr:spPr bwMode="auto">
        <a:xfrm>
          <a:off x="5153025" y="8743950"/>
          <a:ext cx="47625" cy="514350"/>
        </a:xfrm>
        <a:custGeom>
          <a:avLst/>
          <a:gdLst>
            <a:gd name="T0" fmla="*/ 0 w 31"/>
            <a:gd name="T1" fmla="*/ 0 h 1"/>
            <a:gd name="T2" fmla="*/ 2147483647 w 31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1">
              <a:moveTo>
                <a:pt x="0" y="0"/>
              </a:moveTo>
              <a:lnTo>
                <a:pt x="31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56</xdr:row>
      <xdr:rowOff>85725</xdr:rowOff>
    </xdr:from>
    <xdr:to>
      <xdr:col>2</xdr:col>
      <xdr:colOff>742950</xdr:colOff>
      <xdr:row>56</xdr:row>
      <xdr:rowOff>95250</xdr:rowOff>
    </xdr:to>
    <xdr:sp macro="" textlink="">
      <xdr:nvSpPr>
        <xdr:cNvPr id="2374" name="Line 2031"/>
        <xdr:cNvSpPr>
          <a:spLocks noChangeShapeType="1"/>
        </xdr:cNvSpPr>
      </xdr:nvSpPr>
      <xdr:spPr bwMode="auto">
        <a:xfrm>
          <a:off x="238125" y="9658350"/>
          <a:ext cx="14478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371475</xdr:colOff>
      <xdr:row>51</xdr:row>
      <xdr:rowOff>161925</xdr:rowOff>
    </xdr:from>
    <xdr:to>
      <xdr:col>8</xdr:col>
      <xdr:colOff>381000</xdr:colOff>
      <xdr:row>53</xdr:row>
      <xdr:rowOff>123825</xdr:rowOff>
    </xdr:to>
    <xdr:sp macro="" textlink="">
      <xdr:nvSpPr>
        <xdr:cNvPr id="2375" name="Line 2216"/>
        <xdr:cNvSpPr>
          <a:spLocks noChangeShapeType="1"/>
        </xdr:cNvSpPr>
      </xdr:nvSpPr>
      <xdr:spPr bwMode="auto">
        <a:xfrm flipH="1">
          <a:off x="5943600" y="8877300"/>
          <a:ext cx="95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73030</xdr:colOff>
      <xdr:row>51</xdr:row>
      <xdr:rowOff>43639</xdr:rowOff>
    </xdr:from>
    <xdr:to>
      <xdr:col>4</xdr:col>
      <xdr:colOff>47630</xdr:colOff>
      <xdr:row>53</xdr:row>
      <xdr:rowOff>89279</xdr:rowOff>
    </xdr:to>
    <xdr:sp macro="" textlink="">
      <xdr:nvSpPr>
        <xdr:cNvPr id="2376" name="Text Box 2250"/>
        <xdr:cNvSpPr txBox="1">
          <a:spLocks noChangeArrowheads="1"/>
        </xdr:cNvSpPr>
      </xdr:nvSpPr>
      <xdr:spPr bwMode="auto">
        <a:xfrm>
          <a:off x="1787530" y="8759014"/>
          <a:ext cx="746125" cy="388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世久見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海水浴場</a:t>
          </a:r>
        </a:p>
      </xdr:txBody>
    </xdr:sp>
    <xdr:clientData/>
  </xdr:twoCellAnchor>
  <xdr:twoCellAnchor>
    <xdr:from>
      <xdr:col>9</xdr:col>
      <xdr:colOff>457200</xdr:colOff>
      <xdr:row>51</xdr:row>
      <xdr:rowOff>171450</xdr:rowOff>
    </xdr:from>
    <xdr:to>
      <xdr:col>10</xdr:col>
      <xdr:colOff>723900</xdr:colOff>
      <xdr:row>57</xdr:row>
      <xdr:rowOff>0</xdr:rowOff>
    </xdr:to>
    <xdr:sp macro="" textlink="">
      <xdr:nvSpPr>
        <xdr:cNvPr id="2377" name="Freeform 205"/>
        <xdr:cNvSpPr>
          <a:spLocks/>
        </xdr:cNvSpPr>
      </xdr:nvSpPr>
      <xdr:spPr bwMode="auto">
        <a:xfrm>
          <a:off x="6800850" y="8886825"/>
          <a:ext cx="1038225" cy="857250"/>
        </a:xfrm>
        <a:custGeom>
          <a:avLst/>
          <a:gdLst>
            <a:gd name="T0" fmla="*/ 2147483647 w 10636"/>
            <a:gd name="T1" fmla="*/ 2147483647 h 17346"/>
            <a:gd name="T2" fmla="*/ 2147483647 w 10636"/>
            <a:gd name="T3" fmla="*/ 2147483647 h 17346"/>
            <a:gd name="T4" fmla="*/ 2147483647 w 10636"/>
            <a:gd name="T5" fmla="*/ 0 h 17346"/>
            <a:gd name="T6" fmla="*/ 2147483647 w 10636"/>
            <a:gd name="T7" fmla="*/ 2147483647 h 17346"/>
            <a:gd name="T8" fmla="*/ 2147483647 w 10636"/>
            <a:gd name="T9" fmla="*/ 2147483647 h 17346"/>
            <a:gd name="T10" fmla="*/ 2147483647 w 10636"/>
            <a:gd name="T11" fmla="*/ 2147483647 h 17346"/>
            <a:gd name="T12" fmla="*/ 0 w 10636"/>
            <a:gd name="T13" fmla="*/ 2147483647 h 17346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0636" h="17346">
              <a:moveTo>
                <a:pt x="10636" y="6817"/>
              </a:moveTo>
              <a:cubicBezTo>
                <a:pt x="9898" y="6402"/>
                <a:pt x="7989" y="7324"/>
                <a:pt x="7666" y="6386"/>
              </a:cubicBezTo>
              <a:cubicBezTo>
                <a:pt x="7642" y="4257"/>
                <a:pt x="7619" y="2129"/>
                <a:pt x="7595" y="0"/>
              </a:cubicBezTo>
              <a:cubicBezTo>
                <a:pt x="5342" y="1542"/>
                <a:pt x="7361" y="1439"/>
                <a:pt x="764" y="1597"/>
              </a:cubicBezTo>
              <a:cubicBezTo>
                <a:pt x="837" y="7131"/>
                <a:pt x="645" y="8408"/>
                <a:pt x="518" y="11033"/>
              </a:cubicBezTo>
              <a:cubicBezTo>
                <a:pt x="20" y="11540"/>
                <a:pt x="246" y="10518"/>
                <a:pt x="110" y="11110"/>
              </a:cubicBezTo>
              <a:cubicBezTo>
                <a:pt x="-26" y="11702"/>
                <a:pt x="124" y="16964"/>
                <a:pt x="0" y="1734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361950</xdr:colOff>
      <xdr:row>53</xdr:row>
      <xdr:rowOff>19050</xdr:rowOff>
    </xdr:from>
    <xdr:to>
      <xdr:col>10</xdr:col>
      <xdr:colOff>514350</xdr:colOff>
      <xdr:row>53</xdr:row>
      <xdr:rowOff>142875</xdr:rowOff>
    </xdr:to>
    <xdr:sp macro="" textlink="">
      <xdr:nvSpPr>
        <xdr:cNvPr id="2378" name="AutoShape 61"/>
        <xdr:cNvSpPr>
          <a:spLocks noChangeArrowheads="1"/>
        </xdr:cNvSpPr>
      </xdr:nvSpPr>
      <xdr:spPr bwMode="auto">
        <a:xfrm>
          <a:off x="7477125" y="9077325"/>
          <a:ext cx="15240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361950</xdr:colOff>
      <xdr:row>54</xdr:row>
      <xdr:rowOff>142875</xdr:rowOff>
    </xdr:from>
    <xdr:to>
      <xdr:col>1</xdr:col>
      <xdr:colOff>600075</xdr:colOff>
      <xdr:row>57</xdr:row>
      <xdr:rowOff>9525</xdr:rowOff>
    </xdr:to>
    <xdr:sp macro="" textlink="">
      <xdr:nvSpPr>
        <xdr:cNvPr id="2379" name="Freeform 989"/>
        <xdr:cNvSpPr>
          <a:spLocks/>
        </xdr:cNvSpPr>
      </xdr:nvSpPr>
      <xdr:spPr bwMode="auto">
        <a:xfrm>
          <a:off x="533400" y="9372600"/>
          <a:ext cx="238125" cy="381000"/>
        </a:xfrm>
        <a:custGeom>
          <a:avLst/>
          <a:gdLst>
            <a:gd name="T0" fmla="*/ 2147483647 w 4310"/>
            <a:gd name="T1" fmla="*/ 2147483647 h 10000"/>
            <a:gd name="T2" fmla="*/ 0 w 4310"/>
            <a:gd name="T3" fmla="*/ 0 h 10000"/>
            <a:gd name="T4" fmla="*/ 2147483647 w 4310"/>
            <a:gd name="T5" fmla="*/ 2147483647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10" h="10000">
              <a:moveTo>
                <a:pt x="115" y="10000"/>
              </a:moveTo>
              <a:cubicBezTo>
                <a:pt x="45" y="6996"/>
                <a:pt x="71" y="3004"/>
                <a:pt x="0" y="0"/>
              </a:cubicBezTo>
              <a:lnTo>
                <a:pt x="4310" y="123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304800</xdr:colOff>
      <xdr:row>54</xdr:row>
      <xdr:rowOff>171450</xdr:rowOff>
    </xdr:from>
    <xdr:to>
      <xdr:col>1</xdr:col>
      <xdr:colOff>438150</xdr:colOff>
      <xdr:row>55</xdr:row>
      <xdr:rowOff>123825</xdr:rowOff>
    </xdr:to>
    <xdr:sp macro="" textlink="">
      <xdr:nvSpPr>
        <xdr:cNvPr id="2380" name="AutoShape 308"/>
        <xdr:cNvSpPr>
          <a:spLocks noChangeArrowheads="1"/>
        </xdr:cNvSpPr>
      </xdr:nvSpPr>
      <xdr:spPr bwMode="auto">
        <a:xfrm>
          <a:off x="476250" y="94011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227908</xdr:colOff>
      <xdr:row>53</xdr:row>
      <xdr:rowOff>1</xdr:rowOff>
    </xdr:from>
    <xdr:to>
      <xdr:col>3</xdr:col>
      <xdr:colOff>20411</xdr:colOff>
      <xdr:row>53</xdr:row>
      <xdr:rowOff>122462</xdr:rowOff>
    </xdr:to>
    <xdr:sp macro="" textlink="">
      <xdr:nvSpPr>
        <xdr:cNvPr id="2381" name="Text Box 1118"/>
        <xdr:cNvSpPr txBox="1">
          <a:spLocks noChangeArrowheads="1"/>
        </xdr:cNvSpPr>
      </xdr:nvSpPr>
      <xdr:spPr bwMode="auto">
        <a:xfrm>
          <a:off x="1166801" y="8987519"/>
          <a:ext cx="561306" cy="12246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</xdr:col>
      <xdr:colOff>404838</xdr:colOff>
      <xdr:row>56</xdr:row>
      <xdr:rowOff>17860</xdr:rowOff>
    </xdr:from>
    <xdr:to>
      <xdr:col>2</xdr:col>
      <xdr:colOff>174650</xdr:colOff>
      <xdr:row>57</xdr:row>
      <xdr:rowOff>3969</xdr:rowOff>
    </xdr:to>
    <xdr:sp macro="" textlink="">
      <xdr:nvSpPr>
        <xdr:cNvPr id="2382" name="Text Box 1323"/>
        <xdr:cNvSpPr txBox="1">
          <a:spLocks noChangeArrowheads="1"/>
        </xdr:cNvSpPr>
      </xdr:nvSpPr>
      <xdr:spPr bwMode="auto">
        <a:xfrm>
          <a:off x="576288" y="9590485"/>
          <a:ext cx="541337" cy="15755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西津橋詰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744062</xdr:colOff>
      <xdr:row>51</xdr:row>
      <xdr:rowOff>63470</xdr:rowOff>
    </xdr:from>
    <xdr:to>
      <xdr:col>4</xdr:col>
      <xdr:colOff>531791</xdr:colOff>
      <xdr:row>54</xdr:row>
      <xdr:rowOff>45100</xdr:rowOff>
    </xdr:to>
    <xdr:sp macro="" textlink="">
      <xdr:nvSpPr>
        <xdr:cNvPr id="2383" name="AutoShape 1070"/>
        <xdr:cNvSpPr>
          <a:spLocks noChangeArrowheads="1"/>
        </xdr:cNvSpPr>
      </xdr:nvSpPr>
      <xdr:spPr bwMode="auto">
        <a:xfrm flipV="1">
          <a:off x="2458562" y="8778845"/>
          <a:ext cx="559254" cy="49598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１６２</a:t>
          </a:r>
        </a:p>
      </xdr:txBody>
    </xdr:sp>
    <xdr:clientData/>
  </xdr:twoCellAnchor>
  <xdr:twoCellAnchor>
    <xdr:from>
      <xdr:col>3</xdr:col>
      <xdr:colOff>666750</xdr:colOff>
      <xdr:row>50</xdr:row>
      <xdr:rowOff>85725</xdr:rowOff>
    </xdr:from>
    <xdr:to>
      <xdr:col>4</xdr:col>
      <xdr:colOff>9525</xdr:colOff>
      <xdr:row>53</xdr:row>
      <xdr:rowOff>114300</xdr:rowOff>
    </xdr:to>
    <xdr:sp macro="" textlink="">
      <xdr:nvSpPr>
        <xdr:cNvPr id="2384" name="Line 349"/>
        <xdr:cNvSpPr>
          <a:spLocks noChangeShapeType="1"/>
        </xdr:cNvSpPr>
      </xdr:nvSpPr>
      <xdr:spPr bwMode="auto">
        <a:xfrm flipH="1" flipV="1">
          <a:off x="2381250" y="8629650"/>
          <a:ext cx="1143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</xdr:colOff>
      <xdr:row>53</xdr:row>
      <xdr:rowOff>19050</xdr:rowOff>
    </xdr:from>
    <xdr:to>
      <xdr:col>4</xdr:col>
      <xdr:colOff>638175</xdr:colOff>
      <xdr:row>56</xdr:row>
      <xdr:rowOff>161925</xdr:rowOff>
    </xdr:to>
    <xdr:sp macro="" textlink="">
      <xdr:nvSpPr>
        <xdr:cNvPr id="2385" name="Freeform 1066"/>
        <xdr:cNvSpPr>
          <a:spLocks/>
        </xdr:cNvSpPr>
      </xdr:nvSpPr>
      <xdr:spPr bwMode="auto">
        <a:xfrm>
          <a:off x="2495550" y="9077325"/>
          <a:ext cx="628650" cy="657225"/>
        </a:xfrm>
        <a:custGeom>
          <a:avLst/>
          <a:gdLst>
            <a:gd name="T0" fmla="*/ 0 w 10672"/>
            <a:gd name="T1" fmla="*/ 2147483647 h 11395"/>
            <a:gd name="T2" fmla="*/ 0 w 10672"/>
            <a:gd name="T3" fmla="*/ 2147483647 h 11395"/>
            <a:gd name="T4" fmla="*/ 2147483647 w 10672"/>
            <a:gd name="T5" fmla="*/ 2147483647 h 1139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672" h="11395">
              <a:moveTo>
                <a:pt x="0" y="11395"/>
              </a:moveTo>
              <a:lnTo>
                <a:pt x="0" y="1568"/>
              </a:lnTo>
              <a:cubicBezTo>
                <a:pt x="9785" y="5563"/>
                <a:pt x="6129" y="-573"/>
                <a:pt x="10672" y="4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723900</xdr:colOff>
      <xdr:row>54</xdr:row>
      <xdr:rowOff>47625</xdr:rowOff>
    </xdr:from>
    <xdr:to>
      <xdr:col>4</xdr:col>
      <xdr:colOff>76200</xdr:colOff>
      <xdr:row>54</xdr:row>
      <xdr:rowOff>171450</xdr:rowOff>
    </xdr:to>
    <xdr:sp macro="" textlink="">
      <xdr:nvSpPr>
        <xdr:cNvPr id="2386" name="AutoShape 348"/>
        <xdr:cNvSpPr>
          <a:spLocks noChangeArrowheads="1"/>
        </xdr:cNvSpPr>
      </xdr:nvSpPr>
      <xdr:spPr bwMode="auto">
        <a:xfrm>
          <a:off x="2438400" y="927735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533400</xdr:colOff>
      <xdr:row>52</xdr:row>
      <xdr:rowOff>114300</xdr:rowOff>
    </xdr:from>
    <xdr:to>
      <xdr:col>4</xdr:col>
      <xdr:colOff>685800</xdr:colOff>
      <xdr:row>53</xdr:row>
      <xdr:rowOff>133350</xdr:rowOff>
    </xdr:to>
    <xdr:sp macro="" textlink="">
      <xdr:nvSpPr>
        <xdr:cNvPr id="2387" name="Freeform 2720"/>
        <xdr:cNvSpPr>
          <a:spLocks/>
        </xdr:cNvSpPr>
      </xdr:nvSpPr>
      <xdr:spPr bwMode="auto">
        <a:xfrm rot="5400000">
          <a:off x="3000375" y="9020175"/>
          <a:ext cx="190500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161925</xdr:colOff>
      <xdr:row>50</xdr:row>
      <xdr:rowOff>161925</xdr:rowOff>
    </xdr:from>
    <xdr:to>
      <xdr:col>6</xdr:col>
      <xdr:colOff>9525</xdr:colOff>
      <xdr:row>55</xdr:row>
      <xdr:rowOff>152400</xdr:rowOff>
    </xdr:to>
    <xdr:sp macro="" textlink="">
      <xdr:nvSpPr>
        <xdr:cNvPr id="2388" name="Freeform 2615"/>
        <xdr:cNvSpPr>
          <a:spLocks/>
        </xdr:cNvSpPr>
      </xdr:nvSpPr>
      <xdr:spPr bwMode="auto">
        <a:xfrm>
          <a:off x="3419475" y="8705850"/>
          <a:ext cx="619125" cy="847725"/>
        </a:xfrm>
        <a:custGeom>
          <a:avLst/>
          <a:gdLst>
            <a:gd name="T0" fmla="*/ 2147483647 w 9216"/>
            <a:gd name="T1" fmla="*/ 2147483647 h 10692"/>
            <a:gd name="T2" fmla="*/ 2147483647 w 9216"/>
            <a:gd name="T3" fmla="*/ 2147483647 h 10692"/>
            <a:gd name="T4" fmla="*/ 2147483647 w 9216"/>
            <a:gd name="T5" fmla="*/ 2147483647 h 10692"/>
            <a:gd name="T6" fmla="*/ 2147483647 w 9216"/>
            <a:gd name="T7" fmla="*/ 0 h 1069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216" h="10692">
              <a:moveTo>
                <a:pt x="9216" y="10692"/>
              </a:moveTo>
              <a:lnTo>
                <a:pt x="9216" y="5679"/>
              </a:lnTo>
              <a:cubicBezTo>
                <a:pt x="6791" y="5630"/>
                <a:pt x="6025" y="5186"/>
                <a:pt x="2415" y="3853"/>
              </a:cubicBezTo>
              <a:cubicBezTo>
                <a:pt x="795" y="3095"/>
                <a:pt x="-231" y="1746"/>
                <a:pt x="45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714375</xdr:colOff>
      <xdr:row>55</xdr:row>
      <xdr:rowOff>114300</xdr:rowOff>
    </xdr:from>
    <xdr:to>
      <xdr:col>6</xdr:col>
      <xdr:colOff>76200</xdr:colOff>
      <xdr:row>56</xdr:row>
      <xdr:rowOff>66675</xdr:rowOff>
    </xdr:to>
    <xdr:sp macro="" textlink="">
      <xdr:nvSpPr>
        <xdr:cNvPr id="2389" name="AutoShape 2607"/>
        <xdr:cNvSpPr>
          <a:spLocks noChangeArrowheads="1"/>
        </xdr:cNvSpPr>
      </xdr:nvSpPr>
      <xdr:spPr bwMode="auto">
        <a:xfrm>
          <a:off x="3971925" y="95154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51</xdr:row>
      <xdr:rowOff>76200</xdr:rowOff>
    </xdr:from>
    <xdr:to>
      <xdr:col>6</xdr:col>
      <xdr:colOff>609600</xdr:colOff>
      <xdr:row>53</xdr:row>
      <xdr:rowOff>95250</xdr:rowOff>
    </xdr:to>
    <xdr:sp macro="" textlink="">
      <xdr:nvSpPr>
        <xdr:cNvPr id="2390" name="Line 349"/>
        <xdr:cNvSpPr>
          <a:spLocks noChangeShapeType="1"/>
        </xdr:cNvSpPr>
      </xdr:nvSpPr>
      <xdr:spPr bwMode="auto">
        <a:xfrm flipH="1">
          <a:off x="4029075" y="8791575"/>
          <a:ext cx="60960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295275</xdr:colOff>
      <xdr:row>52</xdr:row>
      <xdr:rowOff>171450</xdr:rowOff>
    </xdr:from>
    <xdr:to>
      <xdr:col>8</xdr:col>
      <xdr:colOff>733425</xdr:colOff>
      <xdr:row>56</xdr:row>
      <xdr:rowOff>171450</xdr:rowOff>
    </xdr:to>
    <xdr:sp macro="" textlink="">
      <xdr:nvSpPr>
        <xdr:cNvPr id="2391" name="Freeform 1066"/>
        <xdr:cNvSpPr>
          <a:spLocks/>
        </xdr:cNvSpPr>
      </xdr:nvSpPr>
      <xdr:spPr bwMode="auto">
        <a:xfrm>
          <a:off x="5095875" y="9058275"/>
          <a:ext cx="1209675" cy="685800"/>
        </a:xfrm>
        <a:custGeom>
          <a:avLst/>
          <a:gdLst>
            <a:gd name="T0" fmla="*/ 0 w 14980"/>
            <a:gd name="T1" fmla="*/ 2147483647 h 14363"/>
            <a:gd name="T2" fmla="*/ 2147483647 w 14980"/>
            <a:gd name="T3" fmla="*/ 2147483647 h 14363"/>
            <a:gd name="T4" fmla="*/ 2147483647 w 14980"/>
            <a:gd name="T5" fmla="*/ 2147483647 h 14363"/>
            <a:gd name="T6" fmla="*/ 2147483647 w 14980"/>
            <a:gd name="T7" fmla="*/ 2147483647 h 14363"/>
            <a:gd name="T8" fmla="*/ 2147483647 w 14980"/>
            <a:gd name="T9" fmla="*/ 2147483647 h 1436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4980" h="14363">
              <a:moveTo>
                <a:pt x="0" y="14363"/>
              </a:moveTo>
              <a:cubicBezTo>
                <a:pt x="1959" y="7471"/>
                <a:pt x="1370" y="8140"/>
                <a:pt x="1469" y="4536"/>
              </a:cubicBezTo>
              <a:cubicBezTo>
                <a:pt x="2807" y="3130"/>
                <a:pt x="4292" y="6673"/>
                <a:pt x="7148" y="6090"/>
              </a:cubicBezTo>
              <a:cubicBezTo>
                <a:pt x="8437" y="5966"/>
                <a:pt x="8928" y="4549"/>
                <a:pt x="10086" y="3954"/>
              </a:cubicBezTo>
              <a:cubicBezTo>
                <a:pt x="12321" y="-4036"/>
                <a:pt x="14017" y="2594"/>
                <a:pt x="14980" y="2355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352425</xdr:colOff>
      <xdr:row>54</xdr:row>
      <xdr:rowOff>152400</xdr:rowOff>
    </xdr:from>
    <xdr:to>
      <xdr:col>7</xdr:col>
      <xdr:colOff>485775</xdr:colOff>
      <xdr:row>55</xdr:row>
      <xdr:rowOff>95250</xdr:rowOff>
    </xdr:to>
    <xdr:sp macro="" textlink="">
      <xdr:nvSpPr>
        <xdr:cNvPr id="2392" name="AutoShape 218"/>
        <xdr:cNvSpPr>
          <a:spLocks noChangeArrowheads="1"/>
        </xdr:cNvSpPr>
      </xdr:nvSpPr>
      <xdr:spPr bwMode="auto">
        <a:xfrm>
          <a:off x="5153025" y="93821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76200</xdr:colOff>
      <xdr:row>52</xdr:row>
      <xdr:rowOff>133350</xdr:rowOff>
    </xdr:from>
    <xdr:to>
      <xdr:col>7</xdr:col>
      <xdr:colOff>314325</xdr:colOff>
      <xdr:row>56</xdr:row>
      <xdr:rowOff>152400</xdr:rowOff>
    </xdr:to>
    <xdr:sp macro="" textlink="">
      <xdr:nvSpPr>
        <xdr:cNvPr id="2393" name="Line 349"/>
        <xdr:cNvSpPr>
          <a:spLocks noChangeShapeType="1"/>
        </xdr:cNvSpPr>
      </xdr:nvSpPr>
      <xdr:spPr bwMode="auto">
        <a:xfrm flipH="1" flipV="1">
          <a:off x="4876800" y="9020175"/>
          <a:ext cx="238125" cy="704850"/>
        </a:xfrm>
        <a:custGeom>
          <a:avLst/>
          <a:gdLst>
            <a:gd name="T0" fmla="*/ 0 w 238108"/>
            <a:gd name="T1" fmla="*/ 0 h 713385"/>
            <a:gd name="T2" fmla="*/ 15879 w 238108"/>
            <a:gd name="T3" fmla="*/ 163621 h 713385"/>
            <a:gd name="T4" fmla="*/ 238584 w 238108"/>
            <a:gd name="T5" fmla="*/ 509285 h 7133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8108" h="713385">
              <a:moveTo>
                <a:pt x="0" y="0"/>
              </a:moveTo>
              <a:cubicBezTo>
                <a:pt x="26450" y="60523"/>
                <a:pt x="-10599" y="168671"/>
                <a:pt x="15851" y="229194"/>
              </a:cubicBezTo>
              <a:cubicBezTo>
                <a:pt x="7932" y="221920"/>
                <a:pt x="230176" y="483528"/>
                <a:pt x="238108" y="7133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754064</xdr:colOff>
      <xdr:row>52</xdr:row>
      <xdr:rowOff>39676</xdr:rowOff>
    </xdr:from>
    <xdr:to>
      <xdr:col>7</xdr:col>
      <xdr:colOff>365127</xdr:colOff>
      <xdr:row>56</xdr:row>
      <xdr:rowOff>150834</xdr:rowOff>
    </xdr:to>
    <xdr:sp macro="" textlink="">
      <xdr:nvSpPr>
        <xdr:cNvPr id="2394" name="Text Box 1664"/>
        <xdr:cNvSpPr txBox="1">
          <a:spLocks noChangeArrowheads="1"/>
        </xdr:cNvSpPr>
      </xdr:nvSpPr>
      <xdr:spPr bwMode="auto">
        <a:xfrm>
          <a:off x="4783139" y="8926501"/>
          <a:ext cx="382588" cy="79695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vert="wordArtVertRtl" wrap="square" lIns="27432" tIns="18288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三方五湖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有料道路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460404</xdr:colOff>
      <xdr:row>54</xdr:row>
      <xdr:rowOff>46028</xdr:rowOff>
    </xdr:from>
    <xdr:to>
      <xdr:col>8</xdr:col>
      <xdr:colOff>238125</xdr:colOff>
      <xdr:row>57</xdr:row>
      <xdr:rowOff>77779</xdr:rowOff>
    </xdr:to>
    <xdr:sp macro="" textlink="">
      <xdr:nvSpPr>
        <xdr:cNvPr id="2395" name="Text Box 1664"/>
        <xdr:cNvSpPr txBox="1">
          <a:spLocks noChangeArrowheads="1"/>
        </xdr:cNvSpPr>
      </xdr:nvSpPr>
      <xdr:spPr bwMode="auto">
        <a:xfrm>
          <a:off x="5261004" y="9275753"/>
          <a:ext cx="549246" cy="54610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湖上館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PAMCO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279663</xdr:colOff>
      <xdr:row>53</xdr:row>
      <xdr:rowOff>119047</xdr:rowOff>
    </xdr:from>
    <xdr:to>
      <xdr:col>9</xdr:col>
      <xdr:colOff>57385</xdr:colOff>
      <xdr:row>56</xdr:row>
      <xdr:rowOff>127004</xdr:rowOff>
    </xdr:to>
    <xdr:sp macro="" textlink="">
      <xdr:nvSpPr>
        <xdr:cNvPr id="2396" name="Text Box 1664"/>
        <xdr:cNvSpPr txBox="1">
          <a:spLocks noChangeArrowheads="1"/>
        </xdr:cNvSpPr>
      </xdr:nvSpPr>
      <xdr:spPr bwMode="auto">
        <a:xfrm>
          <a:off x="5833471" y="9028585"/>
          <a:ext cx="547049" cy="5135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観光ﾎﾃﾙ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水月花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190500</xdr:colOff>
      <xdr:row>49</xdr:row>
      <xdr:rowOff>38100</xdr:rowOff>
    </xdr:from>
    <xdr:to>
      <xdr:col>7</xdr:col>
      <xdr:colOff>406400</xdr:colOff>
      <xdr:row>54</xdr:row>
      <xdr:rowOff>0</xdr:rowOff>
    </xdr:to>
    <xdr:sp macro="" textlink="">
      <xdr:nvSpPr>
        <xdr:cNvPr id="2397" name="Text Box 1664"/>
        <xdr:cNvSpPr txBox="1">
          <a:spLocks noChangeArrowheads="1"/>
        </xdr:cNvSpPr>
      </xdr:nvSpPr>
      <xdr:spPr bwMode="auto">
        <a:xfrm>
          <a:off x="4991100" y="8410575"/>
          <a:ext cx="2159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↑常神半島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762000</xdr:colOff>
      <xdr:row>51</xdr:row>
      <xdr:rowOff>158750</xdr:rowOff>
    </xdr:from>
    <xdr:to>
      <xdr:col>8</xdr:col>
      <xdr:colOff>436562</xdr:colOff>
      <xdr:row>53</xdr:row>
      <xdr:rowOff>19807</xdr:rowOff>
    </xdr:to>
    <xdr:sp macro="" textlink="">
      <xdr:nvSpPr>
        <xdr:cNvPr id="2398" name="Text Box 1620"/>
        <xdr:cNvSpPr txBox="1">
          <a:spLocks noChangeArrowheads="1"/>
        </xdr:cNvSpPr>
      </xdr:nvSpPr>
      <xdr:spPr bwMode="auto">
        <a:xfrm>
          <a:off x="5562600" y="8874125"/>
          <a:ext cx="446087" cy="20395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0.6km</a:t>
          </a:r>
        </a:p>
      </xdr:txBody>
    </xdr:sp>
    <xdr:clientData/>
  </xdr:twoCellAnchor>
  <xdr:twoCellAnchor>
    <xdr:from>
      <xdr:col>7</xdr:col>
      <xdr:colOff>390525</xdr:colOff>
      <xdr:row>53</xdr:row>
      <xdr:rowOff>19050</xdr:rowOff>
    </xdr:from>
    <xdr:to>
      <xdr:col>8</xdr:col>
      <xdr:colOff>371475</xdr:colOff>
      <xdr:row>53</xdr:row>
      <xdr:rowOff>161925</xdr:rowOff>
    </xdr:to>
    <xdr:sp macro="" textlink="">
      <xdr:nvSpPr>
        <xdr:cNvPr id="2399" name="AutoShape 1653"/>
        <xdr:cNvSpPr>
          <a:spLocks/>
        </xdr:cNvSpPr>
      </xdr:nvSpPr>
      <xdr:spPr bwMode="auto">
        <a:xfrm rot="-5920177">
          <a:off x="5495925" y="8772525"/>
          <a:ext cx="142875" cy="752475"/>
        </a:xfrm>
        <a:prstGeom prst="rightBrace">
          <a:avLst>
            <a:gd name="adj1" fmla="val 44328"/>
            <a:gd name="adj2" fmla="val 7327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342900</xdr:colOff>
      <xdr:row>52</xdr:row>
      <xdr:rowOff>85725</xdr:rowOff>
    </xdr:from>
    <xdr:to>
      <xdr:col>10</xdr:col>
      <xdr:colOff>542925</xdr:colOff>
      <xdr:row>53</xdr:row>
      <xdr:rowOff>76200</xdr:rowOff>
    </xdr:to>
    <xdr:grpSp>
      <xdr:nvGrpSpPr>
        <xdr:cNvPr id="2400" name="Group 4348"/>
        <xdr:cNvGrpSpPr>
          <a:grpSpLocks/>
        </xdr:cNvGrpSpPr>
      </xdr:nvGrpSpPr>
      <xdr:grpSpPr bwMode="auto">
        <a:xfrm>
          <a:off x="7435362" y="8826744"/>
          <a:ext cx="200025" cy="158994"/>
          <a:chOff x="718" y="97"/>
          <a:chExt cx="14" cy="15"/>
        </a:xfrm>
      </xdr:grpSpPr>
      <xdr:sp macro="" textlink="">
        <xdr:nvSpPr>
          <xdr:cNvPr id="2401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02" name="Freeform 4350"/>
          <xdr:cNvSpPr>
            <a:spLocks/>
          </xdr:cNvSpPr>
        </xdr:nvSpPr>
        <xdr:spPr bwMode="auto">
          <a:xfrm flipH="1" flipV="1">
            <a:off x="727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57150</xdr:colOff>
      <xdr:row>53</xdr:row>
      <xdr:rowOff>9525</xdr:rowOff>
    </xdr:from>
    <xdr:to>
      <xdr:col>9</xdr:col>
      <xdr:colOff>466725</xdr:colOff>
      <xdr:row>53</xdr:row>
      <xdr:rowOff>47625</xdr:rowOff>
    </xdr:to>
    <xdr:sp macro="" textlink="">
      <xdr:nvSpPr>
        <xdr:cNvPr id="2403" name="Freeform 1627"/>
        <xdr:cNvSpPr>
          <a:spLocks/>
        </xdr:cNvSpPr>
      </xdr:nvSpPr>
      <xdr:spPr bwMode="auto">
        <a:xfrm rot="10629043">
          <a:off x="6400800" y="9067800"/>
          <a:ext cx="409575" cy="38100"/>
        </a:xfrm>
        <a:custGeom>
          <a:avLst/>
          <a:gdLst>
            <a:gd name="T0" fmla="*/ 2147483647 w 7829"/>
            <a:gd name="T1" fmla="*/ 2147483647 h 10000"/>
            <a:gd name="T2" fmla="*/ 2147483647 w 7829"/>
            <a:gd name="T3" fmla="*/ 0 h 10000"/>
            <a:gd name="T4" fmla="*/ 2147483647 w 7829"/>
            <a:gd name="T5" fmla="*/ 2147483647 h 10000"/>
            <a:gd name="T6" fmla="*/ 0 w 7829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829" h="10000">
              <a:moveTo>
                <a:pt x="7829" y="3950"/>
              </a:moveTo>
              <a:cubicBezTo>
                <a:pt x="6614" y="3642"/>
                <a:pt x="7176" y="0"/>
                <a:pt x="6000" y="0"/>
              </a:cubicBezTo>
              <a:cubicBezTo>
                <a:pt x="4823" y="1848"/>
                <a:pt x="4823" y="9235"/>
                <a:pt x="3765" y="9235"/>
              </a:cubicBezTo>
              <a:cubicBezTo>
                <a:pt x="2588" y="11083"/>
                <a:pt x="1177" y="9235"/>
                <a:pt x="0" y="738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590550</xdr:colOff>
      <xdr:row>52</xdr:row>
      <xdr:rowOff>142875</xdr:rowOff>
    </xdr:from>
    <xdr:to>
      <xdr:col>10</xdr:col>
      <xdr:colOff>381000</xdr:colOff>
      <xdr:row>53</xdr:row>
      <xdr:rowOff>38100</xdr:rowOff>
    </xdr:to>
    <xdr:sp macro="" textlink="">
      <xdr:nvSpPr>
        <xdr:cNvPr id="2404" name="Freeform 1627"/>
        <xdr:cNvSpPr>
          <a:spLocks/>
        </xdr:cNvSpPr>
      </xdr:nvSpPr>
      <xdr:spPr bwMode="auto">
        <a:xfrm rot="-10640749">
          <a:off x="6934200" y="9029700"/>
          <a:ext cx="561975" cy="666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476250</xdr:colOff>
      <xdr:row>53</xdr:row>
      <xdr:rowOff>9525</xdr:rowOff>
    </xdr:from>
    <xdr:to>
      <xdr:col>10</xdr:col>
      <xdr:colOff>752475</xdr:colOff>
      <xdr:row>53</xdr:row>
      <xdr:rowOff>28575</xdr:rowOff>
    </xdr:to>
    <xdr:sp macro="" textlink="">
      <xdr:nvSpPr>
        <xdr:cNvPr id="2405" name="Freeform 1627"/>
        <xdr:cNvSpPr>
          <a:spLocks/>
        </xdr:cNvSpPr>
      </xdr:nvSpPr>
      <xdr:spPr bwMode="auto">
        <a:xfrm rot="10629043">
          <a:off x="7591425" y="9067800"/>
          <a:ext cx="276225" cy="19050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655" h="6000">
              <a:moveTo>
                <a:pt x="7655" y="2000"/>
              </a:moveTo>
              <a:cubicBezTo>
                <a:pt x="7038" y="2000"/>
                <a:pt x="5433" y="6000"/>
                <a:pt x="4198" y="6000"/>
              </a:cubicBezTo>
              <a:cubicBezTo>
                <a:pt x="2963" y="6000"/>
                <a:pt x="1235" y="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438150</xdr:colOff>
      <xdr:row>52</xdr:row>
      <xdr:rowOff>123825</xdr:rowOff>
    </xdr:from>
    <xdr:to>
      <xdr:col>9</xdr:col>
      <xdr:colOff>638175</xdr:colOff>
      <xdr:row>53</xdr:row>
      <xdr:rowOff>104775</xdr:rowOff>
    </xdr:to>
    <xdr:grpSp>
      <xdr:nvGrpSpPr>
        <xdr:cNvPr id="2406" name="Group 4348"/>
        <xdr:cNvGrpSpPr>
          <a:grpSpLocks/>
        </xdr:cNvGrpSpPr>
      </xdr:nvGrpSpPr>
      <xdr:grpSpPr bwMode="auto">
        <a:xfrm>
          <a:off x="6761285" y="8864844"/>
          <a:ext cx="200025" cy="149469"/>
          <a:chOff x="718" y="97"/>
          <a:chExt cx="14" cy="15"/>
        </a:xfrm>
      </xdr:grpSpPr>
      <xdr:sp macro="" textlink="">
        <xdr:nvSpPr>
          <xdr:cNvPr id="2407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08" name="Freeform 4350"/>
          <xdr:cNvSpPr>
            <a:spLocks/>
          </xdr:cNvSpPr>
        </xdr:nvSpPr>
        <xdr:spPr bwMode="auto">
          <a:xfrm flipH="1" flipV="1">
            <a:off x="727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552310</xdr:colOff>
      <xdr:row>50</xdr:row>
      <xdr:rowOff>98411</xdr:rowOff>
    </xdr:from>
    <xdr:to>
      <xdr:col>10</xdr:col>
      <xdr:colOff>207368</xdr:colOff>
      <xdr:row>51</xdr:row>
      <xdr:rowOff>82779</xdr:rowOff>
    </xdr:to>
    <xdr:sp macro="" textlink="">
      <xdr:nvSpPr>
        <xdr:cNvPr id="2409" name="Text Box 1620"/>
        <xdr:cNvSpPr txBox="1">
          <a:spLocks noChangeArrowheads="1"/>
        </xdr:cNvSpPr>
      </xdr:nvSpPr>
      <xdr:spPr bwMode="auto">
        <a:xfrm>
          <a:off x="6895960" y="8642336"/>
          <a:ext cx="426583" cy="15581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twoCellAnchor>
  <xdr:twoCellAnchor>
    <xdr:from>
      <xdr:col>9</xdr:col>
      <xdr:colOff>533400</xdr:colOff>
      <xdr:row>51</xdr:row>
      <xdr:rowOff>9525</xdr:rowOff>
    </xdr:from>
    <xdr:to>
      <xdr:col>10</xdr:col>
      <xdr:colOff>428625</xdr:colOff>
      <xdr:row>52</xdr:row>
      <xdr:rowOff>38100</xdr:rowOff>
    </xdr:to>
    <xdr:sp macro="" textlink="">
      <xdr:nvSpPr>
        <xdr:cNvPr id="2410" name="AutoShape 1653"/>
        <xdr:cNvSpPr>
          <a:spLocks/>
        </xdr:cNvSpPr>
      </xdr:nvSpPr>
      <xdr:spPr bwMode="auto">
        <a:xfrm rot="-5723106">
          <a:off x="7110412" y="8491538"/>
          <a:ext cx="200025" cy="666750"/>
        </a:xfrm>
        <a:prstGeom prst="rightBrace">
          <a:avLst>
            <a:gd name="adj1" fmla="val 42269"/>
            <a:gd name="adj2" fmla="val 482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542925</xdr:colOff>
      <xdr:row>50</xdr:row>
      <xdr:rowOff>161925</xdr:rowOff>
    </xdr:from>
    <xdr:to>
      <xdr:col>9</xdr:col>
      <xdr:colOff>542925</xdr:colOff>
      <xdr:row>52</xdr:row>
      <xdr:rowOff>133350</xdr:rowOff>
    </xdr:to>
    <xdr:sp macro="" textlink="">
      <xdr:nvSpPr>
        <xdr:cNvPr id="2411" name="Line 2216"/>
        <xdr:cNvSpPr>
          <a:spLocks noChangeShapeType="1"/>
        </xdr:cNvSpPr>
      </xdr:nvSpPr>
      <xdr:spPr bwMode="auto">
        <a:xfrm flipH="1">
          <a:off x="6886575" y="87058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722277</xdr:colOff>
      <xdr:row>52</xdr:row>
      <xdr:rowOff>65446</xdr:rowOff>
    </xdr:from>
    <xdr:to>
      <xdr:col>9</xdr:col>
      <xdr:colOff>512728</xdr:colOff>
      <xdr:row>53</xdr:row>
      <xdr:rowOff>43221</xdr:rowOff>
    </xdr:to>
    <xdr:sp macro="" textlink="">
      <xdr:nvSpPr>
        <xdr:cNvPr id="2412" name="Text Box 1620"/>
        <xdr:cNvSpPr txBox="1">
          <a:spLocks noChangeArrowheads="1"/>
        </xdr:cNvSpPr>
      </xdr:nvSpPr>
      <xdr:spPr bwMode="auto">
        <a:xfrm>
          <a:off x="6294402" y="8952271"/>
          <a:ext cx="561976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浦見川橋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285750</xdr:colOff>
      <xdr:row>55</xdr:row>
      <xdr:rowOff>142875</xdr:rowOff>
    </xdr:from>
    <xdr:to>
      <xdr:col>1</xdr:col>
      <xdr:colOff>447675</xdr:colOff>
      <xdr:row>56</xdr:row>
      <xdr:rowOff>152400</xdr:rowOff>
    </xdr:to>
    <xdr:sp macro="" textlink="">
      <xdr:nvSpPr>
        <xdr:cNvPr id="2413" name="Oval 992"/>
        <xdr:cNvSpPr>
          <a:spLocks noChangeArrowheads="1"/>
        </xdr:cNvSpPr>
      </xdr:nvSpPr>
      <xdr:spPr bwMode="auto">
        <a:xfrm>
          <a:off x="457200" y="9544050"/>
          <a:ext cx="16192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542954</xdr:colOff>
      <xdr:row>53</xdr:row>
      <xdr:rowOff>96828</xdr:rowOff>
    </xdr:from>
    <xdr:to>
      <xdr:col>8</xdr:col>
      <xdr:colOff>146050</xdr:colOff>
      <xdr:row>54</xdr:row>
      <xdr:rowOff>114300</xdr:rowOff>
    </xdr:to>
    <xdr:sp macro="" textlink="">
      <xdr:nvSpPr>
        <xdr:cNvPr id="2414" name="Text Box 1664"/>
        <xdr:cNvSpPr txBox="1">
          <a:spLocks noChangeArrowheads="1"/>
        </xdr:cNvSpPr>
      </xdr:nvSpPr>
      <xdr:spPr bwMode="auto">
        <a:xfrm>
          <a:off x="5343554" y="9155103"/>
          <a:ext cx="374621" cy="18892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371475</xdr:colOff>
      <xdr:row>53</xdr:row>
      <xdr:rowOff>47625</xdr:rowOff>
    </xdr:from>
    <xdr:to>
      <xdr:col>1</xdr:col>
      <xdr:colOff>600075</xdr:colOff>
      <xdr:row>54</xdr:row>
      <xdr:rowOff>95250</xdr:rowOff>
    </xdr:to>
    <xdr:sp macro="" textlink="">
      <xdr:nvSpPr>
        <xdr:cNvPr id="2416" name="Freeform 989"/>
        <xdr:cNvSpPr>
          <a:spLocks/>
        </xdr:cNvSpPr>
      </xdr:nvSpPr>
      <xdr:spPr bwMode="auto">
        <a:xfrm rot="5400000" flipH="1" flipV="1">
          <a:off x="547687" y="9101138"/>
          <a:ext cx="219075" cy="2286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409575</xdr:colOff>
      <xdr:row>51</xdr:row>
      <xdr:rowOff>47625</xdr:rowOff>
    </xdr:from>
    <xdr:to>
      <xdr:col>10</xdr:col>
      <xdr:colOff>657225</xdr:colOff>
      <xdr:row>52</xdr:row>
      <xdr:rowOff>9525</xdr:rowOff>
    </xdr:to>
    <xdr:sp macro="" textlink="">
      <xdr:nvSpPr>
        <xdr:cNvPr id="2417" name="Line 2216"/>
        <xdr:cNvSpPr>
          <a:spLocks noChangeShapeType="1"/>
        </xdr:cNvSpPr>
      </xdr:nvSpPr>
      <xdr:spPr bwMode="auto">
        <a:xfrm flipH="1">
          <a:off x="7524750" y="8763000"/>
          <a:ext cx="24765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</xdr:colOff>
      <xdr:row>55</xdr:row>
      <xdr:rowOff>163914</xdr:rowOff>
    </xdr:from>
    <xdr:to>
      <xdr:col>10</xdr:col>
      <xdr:colOff>104775</xdr:colOff>
      <xdr:row>56</xdr:row>
      <xdr:rowOff>89285</xdr:rowOff>
    </xdr:to>
    <xdr:sp macro="" textlink="">
      <xdr:nvSpPr>
        <xdr:cNvPr id="2418" name="Line 349"/>
        <xdr:cNvSpPr>
          <a:spLocks noChangeShapeType="1"/>
        </xdr:cNvSpPr>
      </xdr:nvSpPr>
      <xdr:spPr bwMode="auto">
        <a:xfrm flipH="1" flipV="1">
          <a:off x="6370760" y="9410491"/>
          <a:ext cx="826477" cy="938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400050</xdr:colOff>
      <xdr:row>55</xdr:row>
      <xdr:rowOff>135235</xdr:rowOff>
    </xdr:from>
    <xdr:to>
      <xdr:col>9</xdr:col>
      <xdr:colOff>523875</xdr:colOff>
      <xdr:row>56</xdr:row>
      <xdr:rowOff>87610</xdr:rowOff>
    </xdr:to>
    <xdr:sp macro="" textlink="">
      <xdr:nvSpPr>
        <xdr:cNvPr id="2419" name="Oval 2814"/>
        <xdr:cNvSpPr>
          <a:spLocks noChangeArrowheads="1"/>
        </xdr:cNvSpPr>
      </xdr:nvSpPr>
      <xdr:spPr bwMode="auto">
        <a:xfrm>
          <a:off x="6723185" y="9381812"/>
          <a:ext cx="123825" cy="1208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393836</xdr:colOff>
      <xdr:row>55</xdr:row>
      <xdr:rowOff>72943</xdr:rowOff>
    </xdr:from>
    <xdr:to>
      <xdr:col>10</xdr:col>
      <xdr:colOff>755520</xdr:colOff>
      <xdr:row>56</xdr:row>
      <xdr:rowOff>102710</xdr:rowOff>
    </xdr:to>
    <xdr:sp macro="" textlink="">
      <xdr:nvSpPr>
        <xdr:cNvPr id="2420" name="Text Box 1664"/>
        <xdr:cNvSpPr txBox="1">
          <a:spLocks noChangeArrowheads="1"/>
        </xdr:cNvSpPr>
      </xdr:nvSpPr>
      <xdr:spPr bwMode="auto">
        <a:xfrm>
          <a:off x="6716971" y="9319520"/>
          <a:ext cx="1131011" cy="19828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vert="horz" wrap="square" lIns="27432" tIns="18288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三方五湖有料道路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381000</xdr:colOff>
      <xdr:row>53</xdr:row>
      <xdr:rowOff>66675</xdr:rowOff>
    </xdr:from>
    <xdr:to>
      <xdr:col>9</xdr:col>
      <xdr:colOff>466725</xdr:colOff>
      <xdr:row>55</xdr:row>
      <xdr:rowOff>47625</xdr:rowOff>
    </xdr:to>
    <xdr:sp macro="" textlink="">
      <xdr:nvSpPr>
        <xdr:cNvPr id="2421" name="Line 627"/>
        <xdr:cNvSpPr>
          <a:spLocks noChangeShapeType="1"/>
        </xdr:cNvSpPr>
      </xdr:nvSpPr>
      <xdr:spPr bwMode="auto">
        <a:xfrm flipH="1" flipV="1">
          <a:off x="6724650" y="9124950"/>
          <a:ext cx="8572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715248</xdr:colOff>
      <xdr:row>54</xdr:row>
      <xdr:rowOff>142876</xdr:rowOff>
    </xdr:from>
    <xdr:to>
      <xdr:col>10</xdr:col>
      <xdr:colOff>255979</xdr:colOff>
      <xdr:row>56</xdr:row>
      <xdr:rowOff>50242</xdr:rowOff>
    </xdr:to>
    <xdr:sp macro="" textlink="">
      <xdr:nvSpPr>
        <xdr:cNvPr id="2422" name="Text Box 4456"/>
        <xdr:cNvSpPr txBox="1">
          <a:spLocks noChangeArrowheads="1"/>
        </xdr:cNvSpPr>
      </xdr:nvSpPr>
      <xdr:spPr bwMode="auto">
        <a:xfrm>
          <a:off x="7058898" y="9372601"/>
          <a:ext cx="312256" cy="25026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511907</xdr:colOff>
      <xdr:row>52</xdr:row>
      <xdr:rowOff>112682</xdr:rowOff>
    </xdr:from>
    <xdr:to>
      <xdr:col>10</xdr:col>
      <xdr:colOff>1121</xdr:colOff>
      <xdr:row>56</xdr:row>
      <xdr:rowOff>58307</xdr:rowOff>
    </xdr:to>
    <xdr:sp macro="" textlink="">
      <xdr:nvSpPr>
        <xdr:cNvPr id="2423" name="AutoShape 3760"/>
        <xdr:cNvSpPr>
          <a:spLocks/>
        </xdr:cNvSpPr>
      </xdr:nvSpPr>
      <xdr:spPr bwMode="auto">
        <a:xfrm rot="11293344" flipH="1">
          <a:off x="6835042" y="8853701"/>
          <a:ext cx="258541" cy="619702"/>
        </a:xfrm>
        <a:prstGeom prst="rightBrace">
          <a:avLst>
            <a:gd name="adj1" fmla="val 18043"/>
            <a:gd name="adj2" fmla="val 2507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447675</xdr:colOff>
      <xdr:row>51</xdr:row>
      <xdr:rowOff>19050</xdr:rowOff>
    </xdr:from>
    <xdr:to>
      <xdr:col>3</xdr:col>
      <xdr:colOff>704850</xdr:colOff>
      <xdr:row>56</xdr:row>
      <xdr:rowOff>152400</xdr:rowOff>
    </xdr:to>
    <xdr:sp macro="" textlink="">
      <xdr:nvSpPr>
        <xdr:cNvPr id="2424" name="Freeform 1627"/>
        <xdr:cNvSpPr>
          <a:spLocks/>
        </xdr:cNvSpPr>
      </xdr:nvSpPr>
      <xdr:spPr bwMode="auto">
        <a:xfrm rot="16200000" flipH="1">
          <a:off x="1795463" y="9101137"/>
          <a:ext cx="990600" cy="257175"/>
        </a:xfrm>
        <a:custGeom>
          <a:avLst/>
          <a:gdLst>
            <a:gd name="T0" fmla="*/ 2147483647 w 20041"/>
            <a:gd name="T1" fmla="*/ 83896108 h 97505"/>
            <a:gd name="T2" fmla="*/ 2147483647 w 20041"/>
            <a:gd name="T3" fmla="*/ 73536320 h 97505"/>
            <a:gd name="T4" fmla="*/ 2147483647 w 20041"/>
            <a:gd name="T5" fmla="*/ 78156526 h 97505"/>
            <a:gd name="T6" fmla="*/ 2147483647 w 20041"/>
            <a:gd name="T7" fmla="*/ 50451431 h 97505"/>
            <a:gd name="T8" fmla="*/ 0 w 20041"/>
            <a:gd name="T9" fmla="*/ 0 h 9750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0041" h="97505">
              <a:moveTo>
                <a:pt x="20041" y="94538"/>
              </a:moveTo>
              <a:cubicBezTo>
                <a:pt x="17709" y="105422"/>
                <a:pt x="14341" y="82864"/>
                <a:pt x="12839" y="82864"/>
              </a:cubicBezTo>
              <a:cubicBezTo>
                <a:pt x="11335" y="84712"/>
                <a:pt x="8796" y="88070"/>
                <a:pt x="7445" y="88070"/>
              </a:cubicBezTo>
              <a:cubicBezTo>
                <a:pt x="5524" y="79594"/>
                <a:pt x="1479" y="71529"/>
                <a:pt x="238" y="56851"/>
              </a:cubicBezTo>
              <a:cubicBezTo>
                <a:pt x="-168" y="12812"/>
                <a:pt x="219" y="533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423126</xdr:colOff>
      <xdr:row>52</xdr:row>
      <xdr:rowOff>152033</xdr:rowOff>
    </xdr:from>
    <xdr:to>
      <xdr:col>3</xdr:col>
      <xdr:colOff>578829</xdr:colOff>
      <xdr:row>56</xdr:row>
      <xdr:rowOff>168518</xdr:rowOff>
    </xdr:to>
    <xdr:sp macro="" textlink="">
      <xdr:nvSpPr>
        <xdr:cNvPr id="2425" name="Text Box 2250"/>
        <xdr:cNvSpPr txBox="1">
          <a:spLocks noChangeArrowheads="1"/>
        </xdr:cNvSpPr>
      </xdr:nvSpPr>
      <xdr:spPr bwMode="auto">
        <a:xfrm>
          <a:off x="2130299" y="8893052"/>
          <a:ext cx="155703" cy="690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世久見湾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308220</xdr:colOff>
      <xdr:row>60</xdr:row>
      <xdr:rowOff>39077</xdr:rowOff>
    </xdr:from>
    <xdr:to>
      <xdr:col>9</xdr:col>
      <xdr:colOff>622788</xdr:colOff>
      <xdr:row>61</xdr:row>
      <xdr:rowOff>131885</xdr:rowOff>
    </xdr:to>
    <xdr:sp macro="" textlink="">
      <xdr:nvSpPr>
        <xdr:cNvPr id="2426" name="AutoShape 2657"/>
        <xdr:cNvSpPr>
          <a:spLocks noChangeArrowheads="1"/>
        </xdr:cNvSpPr>
      </xdr:nvSpPr>
      <xdr:spPr bwMode="auto">
        <a:xfrm>
          <a:off x="6651870" y="10297502"/>
          <a:ext cx="314568" cy="264258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３３</a:t>
          </a:r>
        </a:p>
      </xdr:txBody>
    </xdr:sp>
    <xdr:clientData/>
  </xdr:twoCellAnchor>
  <xdr:twoCellAnchor>
    <xdr:from>
      <xdr:col>9</xdr:col>
      <xdr:colOff>697139</xdr:colOff>
      <xdr:row>59</xdr:row>
      <xdr:rowOff>19050</xdr:rowOff>
    </xdr:from>
    <xdr:to>
      <xdr:col>10</xdr:col>
      <xdr:colOff>376464</xdr:colOff>
      <xdr:row>61</xdr:row>
      <xdr:rowOff>68263</xdr:rowOff>
    </xdr:to>
    <xdr:sp macro="" textlink="">
      <xdr:nvSpPr>
        <xdr:cNvPr id="2427" name="AutoShape 1083"/>
        <xdr:cNvSpPr>
          <a:spLocks noChangeArrowheads="1"/>
        </xdr:cNvSpPr>
      </xdr:nvSpPr>
      <xdr:spPr bwMode="auto">
        <a:xfrm flipV="1">
          <a:off x="7017657" y="10027104"/>
          <a:ext cx="448128" cy="38939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27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508000</xdr:colOff>
      <xdr:row>59</xdr:row>
      <xdr:rowOff>101600</xdr:rowOff>
    </xdr:from>
    <xdr:to>
      <xdr:col>8</xdr:col>
      <xdr:colOff>187325</xdr:colOff>
      <xdr:row>61</xdr:row>
      <xdr:rowOff>150813</xdr:rowOff>
    </xdr:to>
    <xdr:sp macro="" textlink="">
      <xdr:nvSpPr>
        <xdr:cNvPr id="2428" name="AutoShape 1083"/>
        <xdr:cNvSpPr>
          <a:spLocks noChangeArrowheads="1"/>
        </xdr:cNvSpPr>
      </xdr:nvSpPr>
      <xdr:spPr bwMode="auto">
        <a:xfrm flipV="1">
          <a:off x="5308600" y="10188575"/>
          <a:ext cx="450850" cy="3921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27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425451</xdr:colOff>
      <xdr:row>59</xdr:row>
      <xdr:rowOff>6804</xdr:rowOff>
    </xdr:from>
    <xdr:to>
      <xdr:col>6</xdr:col>
      <xdr:colOff>768351</xdr:colOff>
      <xdr:row>60</xdr:row>
      <xdr:rowOff>133804</xdr:rowOff>
    </xdr:to>
    <xdr:sp macro="" textlink="">
      <xdr:nvSpPr>
        <xdr:cNvPr id="2429" name="AutoShape 2657"/>
        <xdr:cNvSpPr>
          <a:spLocks noChangeArrowheads="1"/>
        </xdr:cNvSpPr>
      </xdr:nvSpPr>
      <xdr:spPr bwMode="auto">
        <a:xfrm>
          <a:off x="4439558" y="10014858"/>
          <a:ext cx="342900" cy="297089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214</a:t>
          </a:r>
          <a:endParaRPr lang="ja-JP" altLang="en-US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44450</xdr:colOff>
      <xdr:row>59</xdr:row>
      <xdr:rowOff>12700</xdr:rowOff>
    </xdr:from>
    <xdr:to>
      <xdr:col>4</xdr:col>
      <xdr:colOff>418123</xdr:colOff>
      <xdr:row>60</xdr:row>
      <xdr:rowOff>169498</xdr:rowOff>
    </xdr:to>
    <xdr:sp macro="" textlink="">
      <xdr:nvSpPr>
        <xdr:cNvPr id="2430" name="AutoShape 2657"/>
        <xdr:cNvSpPr>
          <a:spLocks noChangeArrowheads="1"/>
        </xdr:cNvSpPr>
      </xdr:nvSpPr>
      <xdr:spPr bwMode="auto">
        <a:xfrm>
          <a:off x="2530475" y="10099675"/>
          <a:ext cx="373673" cy="328248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214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146050</xdr:colOff>
      <xdr:row>59</xdr:row>
      <xdr:rowOff>31750</xdr:rowOff>
    </xdr:from>
    <xdr:to>
      <xdr:col>2</xdr:col>
      <xdr:colOff>519723</xdr:colOff>
      <xdr:row>61</xdr:row>
      <xdr:rowOff>17098</xdr:rowOff>
    </xdr:to>
    <xdr:sp macro="" textlink="">
      <xdr:nvSpPr>
        <xdr:cNvPr id="2431" name="AutoShape 2657"/>
        <xdr:cNvSpPr>
          <a:spLocks noChangeArrowheads="1"/>
        </xdr:cNvSpPr>
      </xdr:nvSpPr>
      <xdr:spPr bwMode="auto">
        <a:xfrm>
          <a:off x="1089025" y="10118725"/>
          <a:ext cx="373673" cy="328248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214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466725</xdr:colOff>
      <xdr:row>64</xdr:row>
      <xdr:rowOff>28575</xdr:rowOff>
    </xdr:from>
    <xdr:to>
      <xdr:col>6</xdr:col>
      <xdr:colOff>609600</xdr:colOff>
      <xdr:row>64</xdr:row>
      <xdr:rowOff>152400</xdr:rowOff>
    </xdr:to>
    <xdr:sp macro="" textlink="">
      <xdr:nvSpPr>
        <xdr:cNvPr id="2432" name="AutoShape 605"/>
        <xdr:cNvSpPr>
          <a:spLocks noChangeArrowheads="1"/>
        </xdr:cNvSpPr>
      </xdr:nvSpPr>
      <xdr:spPr bwMode="auto">
        <a:xfrm>
          <a:off x="4495800" y="109728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60</xdr:row>
      <xdr:rowOff>104775</xdr:rowOff>
    </xdr:from>
    <xdr:to>
      <xdr:col>10</xdr:col>
      <xdr:colOff>352425</xdr:colOff>
      <xdr:row>61</xdr:row>
      <xdr:rowOff>104775</xdr:rowOff>
    </xdr:to>
    <xdr:sp macro="" textlink="">
      <xdr:nvSpPr>
        <xdr:cNvPr id="2433" name="Line 627"/>
        <xdr:cNvSpPr>
          <a:spLocks noChangeShapeType="1"/>
        </xdr:cNvSpPr>
      </xdr:nvSpPr>
      <xdr:spPr bwMode="auto">
        <a:xfrm flipV="1">
          <a:off x="7124700" y="10363200"/>
          <a:ext cx="34290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59</xdr:row>
      <xdr:rowOff>66675</xdr:rowOff>
    </xdr:from>
    <xdr:to>
      <xdr:col>1</xdr:col>
      <xdr:colOff>733425</xdr:colOff>
      <xdr:row>59</xdr:row>
      <xdr:rowOff>133350</xdr:rowOff>
    </xdr:to>
    <xdr:sp macro="" textlink="">
      <xdr:nvSpPr>
        <xdr:cNvPr id="2434" name="Line 1096"/>
        <xdr:cNvSpPr>
          <a:spLocks noChangeShapeType="1"/>
        </xdr:cNvSpPr>
      </xdr:nvSpPr>
      <xdr:spPr bwMode="auto">
        <a:xfrm flipH="1" flipV="1">
          <a:off x="657225" y="10153650"/>
          <a:ext cx="24765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561975</xdr:colOff>
      <xdr:row>59</xdr:row>
      <xdr:rowOff>9525</xdr:rowOff>
    </xdr:from>
    <xdr:to>
      <xdr:col>1</xdr:col>
      <xdr:colOff>733425</xdr:colOff>
      <xdr:row>60</xdr:row>
      <xdr:rowOff>57150</xdr:rowOff>
    </xdr:to>
    <xdr:grpSp>
      <xdr:nvGrpSpPr>
        <xdr:cNvPr id="2435" name="Group 2611"/>
        <xdr:cNvGrpSpPr>
          <a:grpSpLocks/>
        </xdr:cNvGrpSpPr>
      </xdr:nvGrpSpPr>
      <xdr:grpSpPr bwMode="auto">
        <a:xfrm rot="6210669">
          <a:off x="708147" y="9952526"/>
          <a:ext cx="216144" cy="171450"/>
          <a:chOff x="718" y="97"/>
          <a:chExt cx="23" cy="15"/>
        </a:xfrm>
      </xdr:grpSpPr>
      <xdr:sp macro="" textlink="">
        <xdr:nvSpPr>
          <xdr:cNvPr id="2436" name="Freeform 2612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37" name="Freeform 2613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752475</xdr:colOff>
      <xdr:row>59</xdr:row>
      <xdr:rowOff>152400</xdr:rowOff>
    </xdr:from>
    <xdr:to>
      <xdr:col>2</xdr:col>
      <xdr:colOff>752475</xdr:colOff>
      <xdr:row>64</xdr:row>
      <xdr:rowOff>152400</xdr:rowOff>
    </xdr:to>
    <xdr:sp macro="" textlink="">
      <xdr:nvSpPr>
        <xdr:cNvPr id="2438" name="Freeform 2615"/>
        <xdr:cNvSpPr>
          <a:spLocks/>
        </xdr:cNvSpPr>
      </xdr:nvSpPr>
      <xdr:spPr bwMode="auto">
        <a:xfrm flipH="1">
          <a:off x="923925" y="10239375"/>
          <a:ext cx="771525" cy="857250"/>
        </a:xfrm>
        <a:custGeom>
          <a:avLst/>
          <a:gdLst>
            <a:gd name="T0" fmla="*/ 2147483647 w 10000"/>
            <a:gd name="T1" fmla="*/ 2147483647 h 10544"/>
            <a:gd name="T2" fmla="*/ 2147483647 w 10000"/>
            <a:gd name="T3" fmla="*/ 2147483647 h 10544"/>
            <a:gd name="T4" fmla="*/ 2147483647 w 10000"/>
            <a:gd name="T5" fmla="*/ 0 h 10544"/>
            <a:gd name="T6" fmla="*/ 0 w 10000"/>
            <a:gd name="T7" fmla="*/ 2147483647 h 1054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544">
              <a:moveTo>
                <a:pt x="5365" y="10544"/>
              </a:moveTo>
              <a:cubicBezTo>
                <a:pt x="5948" y="10065"/>
                <a:pt x="9064" y="9735"/>
                <a:pt x="9837" y="7978"/>
              </a:cubicBezTo>
              <a:cubicBezTo>
                <a:pt x="9878" y="5132"/>
                <a:pt x="9932" y="3447"/>
                <a:pt x="10000" y="0"/>
              </a:cubicBezTo>
              <a:cubicBezTo>
                <a:pt x="5448" y="1881"/>
                <a:pt x="6504" y="1586"/>
                <a:pt x="0" y="2379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466725</xdr:colOff>
      <xdr:row>59</xdr:row>
      <xdr:rowOff>57150</xdr:rowOff>
    </xdr:from>
    <xdr:to>
      <xdr:col>4</xdr:col>
      <xdr:colOff>9525</xdr:colOff>
      <xdr:row>61</xdr:row>
      <xdr:rowOff>104775</xdr:rowOff>
    </xdr:to>
    <xdr:sp macro="" textlink="">
      <xdr:nvSpPr>
        <xdr:cNvPr id="2440" name="Freeform 4428"/>
        <xdr:cNvSpPr>
          <a:spLocks/>
        </xdr:cNvSpPr>
      </xdr:nvSpPr>
      <xdr:spPr bwMode="auto">
        <a:xfrm>
          <a:off x="2181225" y="10144125"/>
          <a:ext cx="314325" cy="390525"/>
        </a:xfrm>
        <a:custGeom>
          <a:avLst/>
          <a:gdLst>
            <a:gd name="T0" fmla="*/ 2147483647 w 1"/>
            <a:gd name="T1" fmla="*/ 2147483647 h 82"/>
            <a:gd name="T2" fmla="*/ 0 w 1"/>
            <a:gd name="T3" fmla="*/ 0 h 8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82">
              <a:moveTo>
                <a:pt x="1" y="82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59</xdr:row>
      <xdr:rowOff>133350</xdr:rowOff>
    </xdr:from>
    <xdr:to>
      <xdr:col>4</xdr:col>
      <xdr:colOff>523875</xdr:colOff>
      <xdr:row>63</xdr:row>
      <xdr:rowOff>104775</xdr:rowOff>
    </xdr:to>
    <xdr:sp macro="" textlink="">
      <xdr:nvSpPr>
        <xdr:cNvPr id="2441" name="Freeform 4457"/>
        <xdr:cNvSpPr>
          <a:spLocks/>
        </xdr:cNvSpPr>
      </xdr:nvSpPr>
      <xdr:spPr bwMode="auto">
        <a:xfrm>
          <a:off x="2495550" y="10220325"/>
          <a:ext cx="514350" cy="657225"/>
        </a:xfrm>
        <a:custGeom>
          <a:avLst/>
          <a:gdLst>
            <a:gd name="T0" fmla="*/ 0 w 13306"/>
            <a:gd name="T1" fmla="*/ 2147483647 h 11319"/>
            <a:gd name="T2" fmla="*/ 0 w 13306"/>
            <a:gd name="T3" fmla="*/ 2147483647 h 11319"/>
            <a:gd name="T4" fmla="*/ 2147483647 w 13306"/>
            <a:gd name="T5" fmla="*/ 0 h 1131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3306" h="11319">
              <a:moveTo>
                <a:pt x="0" y="11319"/>
              </a:moveTo>
              <a:lnTo>
                <a:pt x="0" y="5417"/>
              </a:lnTo>
              <a:lnTo>
                <a:pt x="1330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723900</xdr:colOff>
      <xdr:row>63</xdr:row>
      <xdr:rowOff>66675</xdr:rowOff>
    </xdr:from>
    <xdr:to>
      <xdr:col>8</xdr:col>
      <xdr:colOff>38100</xdr:colOff>
      <xdr:row>63</xdr:row>
      <xdr:rowOff>104775</xdr:rowOff>
    </xdr:to>
    <xdr:sp macro="" textlink="">
      <xdr:nvSpPr>
        <xdr:cNvPr id="2442" name="Text Box 846"/>
        <xdr:cNvSpPr txBox="1">
          <a:spLocks noChangeArrowheads="1"/>
        </xdr:cNvSpPr>
      </xdr:nvSpPr>
      <xdr:spPr bwMode="auto">
        <a:xfrm>
          <a:off x="5524500" y="10839450"/>
          <a:ext cx="85725" cy="38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390525</xdr:colOff>
      <xdr:row>59</xdr:row>
      <xdr:rowOff>114300</xdr:rowOff>
    </xdr:from>
    <xdr:to>
      <xdr:col>9</xdr:col>
      <xdr:colOff>771525</xdr:colOff>
      <xdr:row>64</xdr:row>
      <xdr:rowOff>57150</xdr:rowOff>
    </xdr:to>
    <xdr:sp macro="" textlink="">
      <xdr:nvSpPr>
        <xdr:cNvPr id="2443" name="Freeform 427"/>
        <xdr:cNvSpPr>
          <a:spLocks/>
        </xdr:cNvSpPr>
      </xdr:nvSpPr>
      <xdr:spPr bwMode="auto">
        <a:xfrm>
          <a:off x="6734175" y="10201275"/>
          <a:ext cx="381000" cy="800100"/>
        </a:xfrm>
        <a:custGeom>
          <a:avLst/>
          <a:gdLst>
            <a:gd name="T0" fmla="*/ 2147483647 w 19179"/>
            <a:gd name="T1" fmla="*/ 2147483647 h 13834"/>
            <a:gd name="T2" fmla="*/ 2147483647 w 19179"/>
            <a:gd name="T3" fmla="*/ 2147483647 h 13834"/>
            <a:gd name="T4" fmla="*/ 0 w 19179"/>
            <a:gd name="T5" fmla="*/ 0 h 1383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9179" h="13834">
              <a:moveTo>
                <a:pt x="18984" y="13834"/>
              </a:moveTo>
              <a:cubicBezTo>
                <a:pt x="19049" y="6708"/>
                <a:pt x="19114" y="13108"/>
                <a:pt x="19179" y="5332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404838</xdr:colOff>
      <xdr:row>56</xdr:row>
      <xdr:rowOff>17860</xdr:rowOff>
    </xdr:from>
    <xdr:to>
      <xdr:col>2</xdr:col>
      <xdr:colOff>174650</xdr:colOff>
      <xdr:row>57</xdr:row>
      <xdr:rowOff>3969</xdr:rowOff>
    </xdr:to>
    <xdr:sp macro="" textlink="">
      <xdr:nvSpPr>
        <xdr:cNvPr id="2444" name="Text Box 1323"/>
        <xdr:cNvSpPr txBox="1">
          <a:spLocks noChangeArrowheads="1"/>
        </xdr:cNvSpPr>
      </xdr:nvSpPr>
      <xdr:spPr bwMode="auto">
        <a:xfrm>
          <a:off x="576288" y="9590485"/>
          <a:ext cx="541337" cy="15755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西津橋詰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685800</xdr:colOff>
      <xdr:row>61</xdr:row>
      <xdr:rowOff>123825</xdr:rowOff>
    </xdr:from>
    <xdr:to>
      <xdr:col>2</xdr:col>
      <xdr:colOff>57150</xdr:colOff>
      <xdr:row>62</xdr:row>
      <xdr:rowOff>66675</xdr:rowOff>
    </xdr:to>
    <xdr:sp macro="" textlink="">
      <xdr:nvSpPr>
        <xdr:cNvPr id="2445" name="AutoShape 219"/>
        <xdr:cNvSpPr>
          <a:spLocks noChangeArrowheads="1"/>
        </xdr:cNvSpPr>
      </xdr:nvSpPr>
      <xdr:spPr bwMode="auto">
        <a:xfrm>
          <a:off x="857250" y="105537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638175</xdr:colOff>
      <xdr:row>60</xdr:row>
      <xdr:rowOff>47625</xdr:rowOff>
    </xdr:from>
    <xdr:to>
      <xdr:col>2</xdr:col>
      <xdr:colOff>152400</xdr:colOff>
      <xdr:row>65</xdr:row>
      <xdr:rowOff>0</xdr:rowOff>
    </xdr:to>
    <xdr:sp macro="" textlink="">
      <xdr:nvSpPr>
        <xdr:cNvPr id="2446" name="Freeform 1627"/>
        <xdr:cNvSpPr>
          <a:spLocks/>
        </xdr:cNvSpPr>
      </xdr:nvSpPr>
      <xdr:spPr bwMode="auto">
        <a:xfrm rot="5400000">
          <a:off x="547687" y="10567988"/>
          <a:ext cx="809625" cy="285750"/>
        </a:xfrm>
        <a:custGeom>
          <a:avLst/>
          <a:gdLst>
            <a:gd name="T0" fmla="*/ 2147483647 w 12946"/>
            <a:gd name="T1" fmla="*/ 0 h 68552"/>
            <a:gd name="T2" fmla="*/ 2147483647 w 12946"/>
            <a:gd name="T3" fmla="*/ 2147483647 h 68552"/>
            <a:gd name="T4" fmla="*/ 2147483647 w 12946"/>
            <a:gd name="T5" fmla="*/ 2147483647 h 68552"/>
            <a:gd name="T6" fmla="*/ 2147483647 w 12946"/>
            <a:gd name="T7" fmla="*/ 2147483647 h 68552"/>
            <a:gd name="T8" fmla="*/ 0 w 12946"/>
            <a:gd name="T9" fmla="*/ 2147483647 h 685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946" h="68552">
              <a:moveTo>
                <a:pt x="12946" y="0"/>
              </a:moveTo>
              <a:cubicBezTo>
                <a:pt x="12504" y="0"/>
                <a:pt x="10451" y="48638"/>
                <a:pt x="9046" y="58559"/>
              </a:cubicBezTo>
              <a:cubicBezTo>
                <a:pt x="7641" y="68480"/>
                <a:pt x="5398" y="59529"/>
                <a:pt x="4513" y="59529"/>
              </a:cubicBezTo>
              <a:cubicBezTo>
                <a:pt x="3628" y="61196"/>
                <a:pt x="3628" y="67862"/>
                <a:pt x="2832" y="67862"/>
              </a:cubicBezTo>
              <a:cubicBezTo>
                <a:pt x="1947" y="69529"/>
                <a:pt x="885" y="67862"/>
                <a:pt x="0" y="66196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60</xdr:row>
      <xdr:rowOff>0</xdr:rowOff>
    </xdr:from>
    <xdr:to>
      <xdr:col>1</xdr:col>
      <xdr:colOff>571500</xdr:colOff>
      <xdr:row>61</xdr:row>
      <xdr:rowOff>85725</xdr:rowOff>
    </xdr:to>
    <xdr:sp macro="" textlink="">
      <xdr:nvSpPr>
        <xdr:cNvPr id="2447" name="Freeform 1627"/>
        <xdr:cNvSpPr>
          <a:spLocks/>
        </xdr:cNvSpPr>
      </xdr:nvSpPr>
      <xdr:spPr bwMode="auto">
        <a:xfrm rot="5741552">
          <a:off x="352425" y="10125075"/>
          <a:ext cx="257175" cy="523875"/>
        </a:xfrm>
        <a:custGeom>
          <a:avLst/>
          <a:gdLst>
            <a:gd name="T0" fmla="*/ 2147483647 w 9727"/>
            <a:gd name="T1" fmla="*/ 2147483647 h 10000"/>
            <a:gd name="T2" fmla="*/ 2147483647 w 9727"/>
            <a:gd name="T3" fmla="*/ 2147483647 h 10000"/>
            <a:gd name="T4" fmla="*/ 2147483647 w 9727"/>
            <a:gd name="T5" fmla="*/ 2147483647 h 10000"/>
            <a:gd name="T6" fmla="*/ 2147483647 w 9727"/>
            <a:gd name="T7" fmla="*/ 2147483647 h 10000"/>
            <a:gd name="T8" fmla="*/ 2147483647 w 9727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727" h="10000">
              <a:moveTo>
                <a:pt x="3749" y="10000"/>
              </a:moveTo>
              <a:cubicBezTo>
                <a:pt x="2701" y="10000"/>
                <a:pt x="-820" y="6102"/>
                <a:pt x="176" y="4725"/>
              </a:cubicBezTo>
              <a:cubicBezTo>
                <a:pt x="1172" y="3348"/>
                <a:pt x="9307" y="3717"/>
                <a:pt x="9727" y="1737"/>
              </a:cubicBezTo>
              <a:cubicBezTo>
                <a:pt x="9379" y="921"/>
                <a:pt x="8876" y="137"/>
                <a:pt x="6987" y="137"/>
              </a:cubicBezTo>
              <a:cubicBezTo>
                <a:pt x="4888" y="274"/>
                <a:pt x="2368" y="137"/>
                <a:pt x="268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723900</xdr:colOff>
      <xdr:row>58</xdr:row>
      <xdr:rowOff>161925</xdr:rowOff>
    </xdr:from>
    <xdr:to>
      <xdr:col>2</xdr:col>
      <xdr:colOff>257175</xdr:colOff>
      <xdr:row>59</xdr:row>
      <xdr:rowOff>19050</xdr:rowOff>
    </xdr:to>
    <xdr:sp macro="" textlink="">
      <xdr:nvSpPr>
        <xdr:cNvPr id="2448" name="Freeform 1627"/>
        <xdr:cNvSpPr>
          <a:spLocks/>
        </xdr:cNvSpPr>
      </xdr:nvSpPr>
      <xdr:spPr bwMode="auto">
        <a:xfrm rot="10478603" flipV="1">
          <a:off x="895350" y="10077450"/>
          <a:ext cx="304800" cy="28575"/>
        </a:xfrm>
        <a:custGeom>
          <a:avLst/>
          <a:gdLst>
            <a:gd name="T0" fmla="*/ 2147483647 w 10000"/>
            <a:gd name="T1" fmla="*/ 2147483647 h 8115"/>
            <a:gd name="T2" fmla="*/ 2147483647 w 10000"/>
            <a:gd name="T3" fmla="*/ 0 h 8115"/>
            <a:gd name="T4" fmla="*/ 2147483647 w 10000"/>
            <a:gd name="T5" fmla="*/ 2147483647 h 8115"/>
            <a:gd name="T6" fmla="*/ 0 w 10000"/>
            <a:gd name="T7" fmla="*/ 2147483647 h 811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8115">
              <a:moveTo>
                <a:pt x="10000" y="3950"/>
              </a:moveTo>
              <a:cubicBezTo>
                <a:pt x="8448" y="3642"/>
                <a:pt x="9166" y="0"/>
                <a:pt x="7664" y="0"/>
              </a:cubicBezTo>
              <a:cubicBezTo>
                <a:pt x="6160" y="1848"/>
                <a:pt x="5690" y="5346"/>
                <a:pt x="4339" y="5346"/>
              </a:cubicBezTo>
              <a:cubicBezTo>
                <a:pt x="2836" y="7194"/>
                <a:pt x="1503" y="9235"/>
                <a:pt x="0" y="738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571500</xdr:colOff>
      <xdr:row>57</xdr:row>
      <xdr:rowOff>57150</xdr:rowOff>
    </xdr:from>
    <xdr:to>
      <xdr:col>1</xdr:col>
      <xdr:colOff>600075</xdr:colOff>
      <xdr:row>59</xdr:row>
      <xdr:rowOff>9525</xdr:rowOff>
    </xdr:to>
    <xdr:sp macro="" textlink="">
      <xdr:nvSpPr>
        <xdr:cNvPr id="2449" name="Freeform 1627"/>
        <xdr:cNvSpPr>
          <a:spLocks/>
        </xdr:cNvSpPr>
      </xdr:nvSpPr>
      <xdr:spPr bwMode="auto">
        <a:xfrm rot="-5870170">
          <a:off x="609600" y="9934575"/>
          <a:ext cx="295275" cy="28575"/>
        </a:xfrm>
        <a:custGeom>
          <a:avLst/>
          <a:gdLst>
            <a:gd name="T0" fmla="*/ 2147483647 w 7829"/>
            <a:gd name="T1" fmla="*/ 2147483647 h 10000"/>
            <a:gd name="T2" fmla="*/ 2147483647 w 7829"/>
            <a:gd name="T3" fmla="*/ 0 h 10000"/>
            <a:gd name="T4" fmla="*/ 2147483647 w 7829"/>
            <a:gd name="T5" fmla="*/ 2147483647 h 10000"/>
            <a:gd name="T6" fmla="*/ 0 w 7829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829" h="10000">
              <a:moveTo>
                <a:pt x="7829" y="3950"/>
              </a:moveTo>
              <a:cubicBezTo>
                <a:pt x="6614" y="3642"/>
                <a:pt x="7176" y="0"/>
                <a:pt x="6000" y="0"/>
              </a:cubicBezTo>
              <a:cubicBezTo>
                <a:pt x="4823" y="1848"/>
                <a:pt x="4823" y="9235"/>
                <a:pt x="3765" y="9235"/>
              </a:cubicBezTo>
              <a:cubicBezTo>
                <a:pt x="2588" y="11083"/>
                <a:pt x="1177" y="9235"/>
                <a:pt x="0" y="738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101600</xdr:colOff>
      <xdr:row>62</xdr:row>
      <xdr:rowOff>0</xdr:rowOff>
    </xdr:from>
    <xdr:to>
      <xdr:col>1</xdr:col>
      <xdr:colOff>628650</xdr:colOff>
      <xdr:row>63</xdr:row>
      <xdr:rowOff>31750</xdr:rowOff>
    </xdr:to>
    <xdr:sp macro="" textlink="">
      <xdr:nvSpPr>
        <xdr:cNvPr id="2450" name="Text Box 2250"/>
        <xdr:cNvSpPr txBox="1">
          <a:spLocks noChangeArrowheads="1"/>
        </xdr:cNvSpPr>
      </xdr:nvSpPr>
      <xdr:spPr bwMode="auto">
        <a:xfrm>
          <a:off x="273050" y="10601325"/>
          <a:ext cx="5270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日向湖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552450</xdr:colOff>
      <xdr:row>57</xdr:row>
      <xdr:rowOff>114300</xdr:rowOff>
    </xdr:from>
    <xdr:to>
      <xdr:col>2</xdr:col>
      <xdr:colOff>304800</xdr:colOff>
      <xdr:row>58</xdr:row>
      <xdr:rowOff>146050</xdr:rowOff>
    </xdr:to>
    <xdr:sp macro="" textlink="">
      <xdr:nvSpPr>
        <xdr:cNvPr id="2451" name="Text Box 2250"/>
        <xdr:cNvSpPr txBox="1">
          <a:spLocks noChangeArrowheads="1"/>
        </xdr:cNvSpPr>
      </xdr:nvSpPr>
      <xdr:spPr bwMode="auto">
        <a:xfrm>
          <a:off x="723900" y="9858375"/>
          <a:ext cx="5238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小浜湾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76200</xdr:colOff>
      <xdr:row>58</xdr:row>
      <xdr:rowOff>171450</xdr:rowOff>
    </xdr:from>
    <xdr:to>
      <xdr:col>1</xdr:col>
      <xdr:colOff>495300</xdr:colOff>
      <xdr:row>59</xdr:row>
      <xdr:rowOff>104775</xdr:rowOff>
    </xdr:to>
    <xdr:sp macro="" textlink="">
      <xdr:nvSpPr>
        <xdr:cNvPr id="2452" name="Line 1096"/>
        <xdr:cNvSpPr>
          <a:spLocks noChangeShapeType="1"/>
        </xdr:cNvSpPr>
      </xdr:nvSpPr>
      <xdr:spPr bwMode="auto">
        <a:xfrm flipH="1" flipV="1">
          <a:off x="247650" y="10086975"/>
          <a:ext cx="419100" cy="104775"/>
        </a:xfrm>
        <a:custGeom>
          <a:avLst/>
          <a:gdLst>
            <a:gd name="T0" fmla="*/ 4180 w 411675"/>
            <a:gd name="T1" fmla="*/ 28849 h 112472"/>
            <a:gd name="T2" fmla="*/ 466548 w 411675"/>
            <a:gd name="T3" fmla="*/ 68476 h 11247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11675" h="112472">
              <a:moveTo>
                <a:pt x="3688" y="47385"/>
              </a:moveTo>
              <a:cubicBezTo>
                <a:pt x="-37587" y="-76440"/>
                <a:pt x="278325" y="77547"/>
                <a:pt x="411675" y="1124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695325</xdr:colOff>
      <xdr:row>61</xdr:row>
      <xdr:rowOff>9525</xdr:rowOff>
    </xdr:from>
    <xdr:to>
      <xdr:col>4</xdr:col>
      <xdr:colOff>104775</xdr:colOff>
      <xdr:row>62</xdr:row>
      <xdr:rowOff>9525</xdr:rowOff>
    </xdr:to>
    <xdr:sp macro="" textlink="">
      <xdr:nvSpPr>
        <xdr:cNvPr id="2453" name="Oval 2616"/>
        <xdr:cNvSpPr>
          <a:spLocks noChangeArrowheads="1"/>
        </xdr:cNvSpPr>
      </xdr:nvSpPr>
      <xdr:spPr bwMode="auto">
        <a:xfrm>
          <a:off x="2409825" y="104394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552450</xdr:colOff>
      <xdr:row>60</xdr:row>
      <xdr:rowOff>66675</xdr:rowOff>
    </xdr:from>
    <xdr:to>
      <xdr:col>6</xdr:col>
      <xdr:colOff>552450</xdr:colOff>
      <xdr:row>62</xdr:row>
      <xdr:rowOff>66675</xdr:rowOff>
    </xdr:to>
    <xdr:sp macro="" textlink="">
      <xdr:nvSpPr>
        <xdr:cNvPr id="2454" name="Line 2216"/>
        <xdr:cNvSpPr>
          <a:spLocks noChangeShapeType="1"/>
        </xdr:cNvSpPr>
      </xdr:nvSpPr>
      <xdr:spPr bwMode="auto">
        <a:xfrm flipH="1">
          <a:off x="4581525" y="10325100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63</xdr:row>
      <xdr:rowOff>95250</xdr:rowOff>
    </xdr:from>
    <xdr:to>
      <xdr:col>6</xdr:col>
      <xdr:colOff>752475</xdr:colOff>
      <xdr:row>63</xdr:row>
      <xdr:rowOff>104775</xdr:rowOff>
    </xdr:to>
    <xdr:sp macro="" textlink="">
      <xdr:nvSpPr>
        <xdr:cNvPr id="2455" name="Line 2216"/>
        <xdr:cNvSpPr>
          <a:spLocks noChangeShapeType="1"/>
        </xdr:cNvSpPr>
      </xdr:nvSpPr>
      <xdr:spPr bwMode="auto">
        <a:xfrm flipV="1">
          <a:off x="4305300" y="10868025"/>
          <a:ext cx="4762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342900</xdr:colOff>
      <xdr:row>60</xdr:row>
      <xdr:rowOff>4885</xdr:rowOff>
    </xdr:from>
    <xdr:to>
      <xdr:col>6</xdr:col>
      <xdr:colOff>498963</xdr:colOff>
      <xdr:row>63</xdr:row>
      <xdr:rowOff>6350</xdr:rowOff>
    </xdr:to>
    <xdr:sp macro="" textlink="">
      <xdr:nvSpPr>
        <xdr:cNvPr id="2456" name="Text Box 616"/>
        <xdr:cNvSpPr txBox="1">
          <a:spLocks noChangeArrowheads="1"/>
        </xdr:cNvSpPr>
      </xdr:nvSpPr>
      <xdr:spPr bwMode="auto">
        <a:xfrm>
          <a:off x="3600450" y="10263310"/>
          <a:ext cx="927588" cy="51581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美浜松原店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0770-32-3131</a:t>
          </a:r>
        </a:p>
      </xdr:txBody>
    </xdr:sp>
    <xdr:clientData/>
  </xdr:twoCellAnchor>
  <xdr:twoCellAnchor>
    <xdr:from>
      <xdr:col>6</xdr:col>
      <xdr:colOff>333375</xdr:colOff>
      <xdr:row>61</xdr:row>
      <xdr:rowOff>152400</xdr:rowOff>
    </xdr:from>
    <xdr:to>
      <xdr:col>6</xdr:col>
      <xdr:colOff>542925</xdr:colOff>
      <xdr:row>64</xdr:row>
      <xdr:rowOff>28575</xdr:rowOff>
    </xdr:to>
    <xdr:sp macro="" textlink="">
      <xdr:nvSpPr>
        <xdr:cNvPr id="2457" name="Freeform 601"/>
        <xdr:cNvSpPr>
          <a:spLocks/>
        </xdr:cNvSpPr>
      </xdr:nvSpPr>
      <xdr:spPr bwMode="auto">
        <a:xfrm>
          <a:off x="4362450" y="10582275"/>
          <a:ext cx="209550" cy="390525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436" h="3803">
              <a:moveTo>
                <a:pt x="18693" y="3803"/>
              </a:moveTo>
              <a:cubicBezTo>
                <a:pt x="18806" y="3377"/>
                <a:pt x="18918" y="2951"/>
                <a:pt x="19031" y="2525"/>
              </a:cubicBezTo>
              <a:lnTo>
                <a:pt x="19436" y="0"/>
              </a:lnTo>
              <a:lnTo>
                <a:pt x="0" y="42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238125</xdr:colOff>
      <xdr:row>62</xdr:row>
      <xdr:rowOff>123825</xdr:rowOff>
    </xdr:from>
    <xdr:to>
      <xdr:col>6</xdr:col>
      <xdr:colOff>476250</xdr:colOff>
      <xdr:row>63</xdr:row>
      <xdr:rowOff>104775</xdr:rowOff>
    </xdr:to>
    <xdr:sp macro="" textlink="">
      <xdr:nvSpPr>
        <xdr:cNvPr id="2458" name="Freeform 989"/>
        <xdr:cNvSpPr>
          <a:spLocks/>
        </xdr:cNvSpPr>
      </xdr:nvSpPr>
      <xdr:spPr bwMode="auto">
        <a:xfrm flipH="1" flipV="1">
          <a:off x="3495675" y="10725150"/>
          <a:ext cx="1009650" cy="1524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609600</xdr:colOff>
      <xdr:row>59</xdr:row>
      <xdr:rowOff>50800</xdr:rowOff>
    </xdr:from>
    <xdr:to>
      <xdr:col>6</xdr:col>
      <xdr:colOff>421044</xdr:colOff>
      <xdr:row>60</xdr:row>
      <xdr:rowOff>26645</xdr:rowOff>
    </xdr:to>
    <xdr:sp macro="" textlink="">
      <xdr:nvSpPr>
        <xdr:cNvPr id="2459" name="Text Box 1118"/>
        <xdr:cNvSpPr txBox="1">
          <a:spLocks noChangeArrowheads="1"/>
        </xdr:cNvSpPr>
      </xdr:nvSpPr>
      <xdr:spPr bwMode="auto">
        <a:xfrm>
          <a:off x="3867150" y="10137775"/>
          <a:ext cx="582969" cy="14729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5</xdr:col>
      <xdr:colOff>425450</xdr:colOff>
      <xdr:row>57</xdr:row>
      <xdr:rowOff>158750</xdr:rowOff>
    </xdr:from>
    <xdr:to>
      <xdr:col>6</xdr:col>
      <xdr:colOff>139700</xdr:colOff>
      <xdr:row>58</xdr:row>
      <xdr:rowOff>139700</xdr:rowOff>
    </xdr:to>
    <xdr:sp macro="" textlink="">
      <xdr:nvSpPr>
        <xdr:cNvPr id="2460" name="Text Box 1323"/>
        <xdr:cNvSpPr txBox="1">
          <a:spLocks noChangeArrowheads="1"/>
        </xdr:cNvSpPr>
      </xdr:nvSpPr>
      <xdr:spPr bwMode="auto">
        <a:xfrm>
          <a:off x="3683000" y="9902825"/>
          <a:ext cx="485775" cy="152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美浜駅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723900</xdr:colOff>
      <xdr:row>56</xdr:row>
      <xdr:rowOff>161925</xdr:rowOff>
    </xdr:from>
    <xdr:to>
      <xdr:col>5</xdr:col>
      <xdr:colOff>28575</xdr:colOff>
      <xdr:row>58</xdr:row>
      <xdr:rowOff>28575</xdr:rowOff>
    </xdr:to>
    <xdr:sp macro="" textlink="">
      <xdr:nvSpPr>
        <xdr:cNvPr id="2461" name="Text Box 249"/>
        <xdr:cNvSpPr txBox="1">
          <a:spLocks noChangeArrowheads="1"/>
        </xdr:cNvSpPr>
      </xdr:nvSpPr>
      <xdr:spPr bwMode="auto">
        <a:xfrm>
          <a:off x="3209925" y="9734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723900</xdr:colOff>
      <xdr:row>56</xdr:row>
      <xdr:rowOff>161925</xdr:rowOff>
    </xdr:from>
    <xdr:to>
      <xdr:col>5</xdr:col>
      <xdr:colOff>28575</xdr:colOff>
      <xdr:row>58</xdr:row>
      <xdr:rowOff>28575</xdr:rowOff>
    </xdr:to>
    <xdr:sp macro="" textlink="">
      <xdr:nvSpPr>
        <xdr:cNvPr id="2462" name="Text Box 3775"/>
        <xdr:cNvSpPr txBox="1">
          <a:spLocks noChangeArrowheads="1"/>
        </xdr:cNvSpPr>
      </xdr:nvSpPr>
      <xdr:spPr bwMode="auto">
        <a:xfrm>
          <a:off x="3209925" y="9734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723900</xdr:colOff>
      <xdr:row>56</xdr:row>
      <xdr:rowOff>161925</xdr:rowOff>
    </xdr:from>
    <xdr:to>
      <xdr:col>5</xdr:col>
      <xdr:colOff>28575</xdr:colOff>
      <xdr:row>58</xdr:row>
      <xdr:rowOff>28575</xdr:rowOff>
    </xdr:to>
    <xdr:sp macro="" textlink="">
      <xdr:nvSpPr>
        <xdr:cNvPr id="2463" name="Text Box 3781"/>
        <xdr:cNvSpPr txBox="1">
          <a:spLocks noChangeArrowheads="1"/>
        </xdr:cNvSpPr>
      </xdr:nvSpPr>
      <xdr:spPr bwMode="auto">
        <a:xfrm>
          <a:off x="3209925" y="9734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447675</xdr:colOff>
      <xdr:row>63</xdr:row>
      <xdr:rowOff>28575</xdr:rowOff>
    </xdr:from>
    <xdr:to>
      <xdr:col>6</xdr:col>
      <xdr:colOff>609600</xdr:colOff>
      <xdr:row>64</xdr:row>
      <xdr:rowOff>9525</xdr:rowOff>
    </xdr:to>
    <xdr:sp macro="" textlink="">
      <xdr:nvSpPr>
        <xdr:cNvPr id="2464" name="Oval 1119"/>
        <xdr:cNvSpPr>
          <a:spLocks noChangeArrowheads="1"/>
        </xdr:cNvSpPr>
      </xdr:nvSpPr>
      <xdr:spPr bwMode="auto">
        <a:xfrm>
          <a:off x="4476750" y="10801350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59</xdr:row>
      <xdr:rowOff>104775</xdr:rowOff>
    </xdr:from>
    <xdr:to>
      <xdr:col>8</xdr:col>
      <xdr:colOff>133350</xdr:colOff>
      <xdr:row>64</xdr:row>
      <xdr:rowOff>104775</xdr:rowOff>
    </xdr:to>
    <xdr:sp macro="" textlink="">
      <xdr:nvSpPr>
        <xdr:cNvPr id="2465" name="Freeform 4457"/>
        <xdr:cNvSpPr>
          <a:spLocks/>
        </xdr:cNvSpPr>
      </xdr:nvSpPr>
      <xdr:spPr bwMode="auto">
        <a:xfrm flipH="1">
          <a:off x="5238750" y="10191750"/>
          <a:ext cx="466725" cy="857250"/>
        </a:xfrm>
        <a:custGeom>
          <a:avLst/>
          <a:gdLst>
            <a:gd name="T0" fmla="*/ 0 w 14092"/>
            <a:gd name="T1" fmla="*/ 2147483647 h 14809"/>
            <a:gd name="T2" fmla="*/ 2147483647 w 14092"/>
            <a:gd name="T3" fmla="*/ 2147483647 h 14809"/>
            <a:gd name="T4" fmla="*/ 2147483647 w 14092"/>
            <a:gd name="T5" fmla="*/ 0 h 1480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092" h="14809">
              <a:moveTo>
                <a:pt x="0" y="14809"/>
              </a:moveTo>
              <a:cubicBezTo>
                <a:pt x="0" y="12842"/>
                <a:pt x="220" y="9582"/>
                <a:pt x="220" y="7615"/>
              </a:cubicBezTo>
              <a:cubicBezTo>
                <a:pt x="13148" y="6139"/>
                <a:pt x="13620" y="4004"/>
                <a:pt x="1409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61</xdr:row>
      <xdr:rowOff>114300</xdr:rowOff>
    </xdr:from>
    <xdr:to>
      <xdr:col>8</xdr:col>
      <xdr:colOff>228600</xdr:colOff>
      <xdr:row>62</xdr:row>
      <xdr:rowOff>114300</xdr:rowOff>
    </xdr:to>
    <xdr:sp macro="" textlink="">
      <xdr:nvSpPr>
        <xdr:cNvPr id="2466" name="Oval 2616"/>
        <xdr:cNvSpPr>
          <a:spLocks noChangeArrowheads="1"/>
        </xdr:cNvSpPr>
      </xdr:nvSpPr>
      <xdr:spPr bwMode="auto">
        <a:xfrm>
          <a:off x="5619750" y="1054417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76200</xdr:colOff>
      <xdr:row>63</xdr:row>
      <xdr:rowOff>47625</xdr:rowOff>
    </xdr:from>
    <xdr:to>
      <xdr:col>8</xdr:col>
      <xdr:colOff>209550</xdr:colOff>
      <xdr:row>64</xdr:row>
      <xdr:rowOff>0</xdr:rowOff>
    </xdr:to>
    <xdr:sp macro="" textlink="">
      <xdr:nvSpPr>
        <xdr:cNvPr id="2467" name="AutoShape 2607"/>
        <xdr:cNvSpPr>
          <a:spLocks noChangeArrowheads="1"/>
        </xdr:cNvSpPr>
      </xdr:nvSpPr>
      <xdr:spPr bwMode="auto">
        <a:xfrm>
          <a:off x="5648325" y="108204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36530</xdr:colOff>
      <xdr:row>63</xdr:row>
      <xdr:rowOff>162342</xdr:rowOff>
    </xdr:from>
    <xdr:to>
      <xdr:col>8</xdr:col>
      <xdr:colOff>236555</xdr:colOff>
      <xdr:row>64</xdr:row>
      <xdr:rowOff>152817</xdr:rowOff>
    </xdr:to>
    <xdr:sp macro="" textlink="">
      <xdr:nvSpPr>
        <xdr:cNvPr id="2468" name="Freeform 2720"/>
        <xdr:cNvSpPr>
          <a:spLocks/>
        </xdr:cNvSpPr>
      </xdr:nvSpPr>
      <xdr:spPr bwMode="auto">
        <a:xfrm rot="10800000">
          <a:off x="5590338" y="10757073"/>
          <a:ext cx="200025" cy="158994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115277</xdr:colOff>
      <xdr:row>63</xdr:row>
      <xdr:rowOff>152400</xdr:rowOff>
    </xdr:from>
    <xdr:to>
      <xdr:col>9</xdr:col>
      <xdr:colOff>0</xdr:colOff>
      <xdr:row>64</xdr:row>
      <xdr:rowOff>146050</xdr:rowOff>
    </xdr:to>
    <xdr:sp macro="" textlink="">
      <xdr:nvSpPr>
        <xdr:cNvPr id="2469" name="Text Box 1664"/>
        <xdr:cNvSpPr txBox="1">
          <a:spLocks noChangeArrowheads="1"/>
        </xdr:cNvSpPr>
      </xdr:nvSpPr>
      <xdr:spPr bwMode="auto">
        <a:xfrm>
          <a:off x="5687402" y="10925175"/>
          <a:ext cx="656248" cy="1651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坂尻ﾄﾝﾈﾙ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209550</xdr:colOff>
      <xdr:row>62</xdr:row>
      <xdr:rowOff>38100</xdr:rowOff>
    </xdr:from>
    <xdr:to>
      <xdr:col>8</xdr:col>
      <xdr:colOff>742950</xdr:colOff>
      <xdr:row>63</xdr:row>
      <xdr:rowOff>19050</xdr:rowOff>
    </xdr:to>
    <xdr:sp macro="" textlink="">
      <xdr:nvSpPr>
        <xdr:cNvPr id="2470" name="Freeform 4428"/>
        <xdr:cNvSpPr>
          <a:spLocks/>
        </xdr:cNvSpPr>
      </xdr:nvSpPr>
      <xdr:spPr bwMode="auto">
        <a:xfrm>
          <a:off x="5781675" y="10639425"/>
          <a:ext cx="533400" cy="152400"/>
        </a:xfrm>
        <a:custGeom>
          <a:avLst/>
          <a:gdLst>
            <a:gd name="T0" fmla="*/ 2147483647 w 1"/>
            <a:gd name="T1" fmla="*/ 2147483647 h 82"/>
            <a:gd name="T2" fmla="*/ 0 w 1"/>
            <a:gd name="T3" fmla="*/ 0 h 8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82">
              <a:moveTo>
                <a:pt x="1" y="82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142875</xdr:colOff>
      <xdr:row>59</xdr:row>
      <xdr:rowOff>38100</xdr:rowOff>
    </xdr:from>
    <xdr:to>
      <xdr:col>7</xdr:col>
      <xdr:colOff>390525</xdr:colOff>
      <xdr:row>62</xdr:row>
      <xdr:rowOff>123825</xdr:rowOff>
    </xdr:to>
    <xdr:sp macro="" textlink="">
      <xdr:nvSpPr>
        <xdr:cNvPr id="2471" name="Freeform 1627"/>
        <xdr:cNvSpPr>
          <a:spLocks/>
        </xdr:cNvSpPr>
      </xdr:nvSpPr>
      <xdr:spPr bwMode="auto">
        <a:xfrm rot="-5870170">
          <a:off x="4767262" y="10301288"/>
          <a:ext cx="600075" cy="247650"/>
        </a:xfrm>
        <a:custGeom>
          <a:avLst/>
          <a:gdLst>
            <a:gd name="T0" fmla="*/ 2147483647 w 20041"/>
            <a:gd name="T1" fmla="*/ 2147483647 h 97505"/>
            <a:gd name="T2" fmla="*/ 2147483647 w 20041"/>
            <a:gd name="T3" fmla="*/ 2147483647 h 97505"/>
            <a:gd name="T4" fmla="*/ 2147483647 w 20041"/>
            <a:gd name="T5" fmla="*/ 2147483647 h 97505"/>
            <a:gd name="T6" fmla="*/ 0 w 20041"/>
            <a:gd name="T7" fmla="*/ 0 h 9750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0041" h="97505">
              <a:moveTo>
                <a:pt x="20041" y="94538"/>
              </a:moveTo>
              <a:cubicBezTo>
                <a:pt x="17709" y="105422"/>
                <a:pt x="14341" y="82864"/>
                <a:pt x="12839" y="82864"/>
              </a:cubicBezTo>
              <a:cubicBezTo>
                <a:pt x="11335" y="84712"/>
                <a:pt x="8796" y="88070"/>
                <a:pt x="7445" y="88070"/>
              </a:cubicBezTo>
              <a:cubicBezTo>
                <a:pt x="1229" y="87410"/>
                <a:pt x="1503" y="1846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76200</xdr:colOff>
      <xdr:row>59</xdr:row>
      <xdr:rowOff>44450</xdr:rowOff>
    </xdr:from>
    <xdr:to>
      <xdr:col>7</xdr:col>
      <xdr:colOff>311150</xdr:colOff>
      <xdr:row>62</xdr:row>
      <xdr:rowOff>50800</xdr:rowOff>
    </xdr:to>
    <xdr:sp macro="" textlink="">
      <xdr:nvSpPr>
        <xdr:cNvPr id="2472" name="Text Box 1664"/>
        <xdr:cNvSpPr txBox="1">
          <a:spLocks noChangeArrowheads="1"/>
        </xdr:cNvSpPr>
      </xdr:nvSpPr>
      <xdr:spPr bwMode="auto">
        <a:xfrm>
          <a:off x="4876800" y="10131425"/>
          <a:ext cx="234950" cy="5207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若狭湾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361950</xdr:colOff>
      <xdr:row>63</xdr:row>
      <xdr:rowOff>88900</xdr:rowOff>
    </xdr:from>
    <xdr:to>
      <xdr:col>6</xdr:col>
      <xdr:colOff>241300</xdr:colOff>
      <xdr:row>64</xdr:row>
      <xdr:rowOff>82550</xdr:rowOff>
    </xdr:to>
    <xdr:sp macro="" textlink="">
      <xdr:nvSpPr>
        <xdr:cNvPr id="2473" name="Text Box 1664"/>
        <xdr:cNvSpPr txBox="1">
          <a:spLocks noChangeArrowheads="1"/>
        </xdr:cNvSpPr>
      </xdr:nvSpPr>
      <xdr:spPr bwMode="auto">
        <a:xfrm>
          <a:off x="3619500" y="10861675"/>
          <a:ext cx="650875" cy="1651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広域農道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714375</xdr:colOff>
      <xdr:row>61</xdr:row>
      <xdr:rowOff>28575</xdr:rowOff>
    </xdr:from>
    <xdr:to>
      <xdr:col>10</xdr:col>
      <xdr:colOff>95250</xdr:colOff>
      <xdr:row>62</xdr:row>
      <xdr:rowOff>9525</xdr:rowOff>
    </xdr:to>
    <xdr:sp macro="" textlink="">
      <xdr:nvSpPr>
        <xdr:cNvPr id="2474" name="Oval 626"/>
        <xdr:cNvSpPr>
          <a:spLocks noChangeArrowheads="1"/>
        </xdr:cNvSpPr>
      </xdr:nvSpPr>
      <xdr:spPr bwMode="auto">
        <a:xfrm>
          <a:off x="7058025" y="10458450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704850</xdr:colOff>
      <xdr:row>63</xdr:row>
      <xdr:rowOff>133350</xdr:rowOff>
    </xdr:from>
    <xdr:to>
      <xdr:col>10</xdr:col>
      <xdr:colOff>66675</xdr:colOff>
      <xdr:row>64</xdr:row>
      <xdr:rowOff>66675</xdr:rowOff>
    </xdr:to>
    <xdr:sp macro="" textlink="">
      <xdr:nvSpPr>
        <xdr:cNvPr id="2475" name="AutoShape 428"/>
        <xdr:cNvSpPr>
          <a:spLocks noChangeArrowheads="1"/>
        </xdr:cNvSpPr>
      </xdr:nvSpPr>
      <xdr:spPr bwMode="auto">
        <a:xfrm>
          <a:off x="7048500" y="1090612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366351</xdr:colOff>
      <xdr:row>3</xdr:row>
      <xdr:rowOff>14654</xdr:rowOff>
    </xdr:from>
    <xdr:to>
      <xdr:col>21</xdr:col>
      <xdr:colOff>0</xdr:colOff>
      <xdr:row>5</xdr:row>
      <xdr:rowOff>58616</xdr:rowOff>
    </xdr:to>
    <xdr:sp macro="" textlink="">
      <xdr:nvSpPr>
        <xdr:cNvPr id="2476" name="AutoShape 2658"/>
        <xdr:cNvSpPr>
          <a:spLocks noChangeArrowheads="1"/>
        </xdr:cNvSpPr>
      </xdr:nvSpPr>
      <xdr:spPr bwMode="auto">
        <a:xfrm flipV="1">
          <a:off x="15196776" y="500429"/>
          <a:ext cx="405174" cy="3868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18</xdr:col>
      <xdr:colOff>44250</xdr:colOff>
      <xdr:row>3</xdr:row>
      <xdr:rowOff>16852</xdr:rowOff>
    </xdr:from>
    <xdr:to>
      <xdr:col>18</xdr:col>
      <xdr:colOff>483355</xdr:colOff>
      <xdr:row>5</xdr:row>
      <xdr:rowOff>99647</xdr:rowOff>
    </xdr:to>
    <xdr:sp macro="" textlink="">
      <xdr:nvSpPr>
        <xdr:cNvPr id="2477" name="AutoShape 2658"/>
        <xdr:cNvSpPr>
          <a:spLocks noChangeArrowheads="1"/>
        </xdr:cNvSpPr>
      </xdr:nvSpPr>
      <xdr:spPr bwMode="auto">
        <a:xfrm flipV="1">
          <a:off x="13331625" y="502627"/>
          <a:ext cx="439105" cy="4256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18</xdr:col>
      <xdr:colOff>571498</xdr:colOff>
      <xdr:row>7</xdr:row>
      <xdr:rowOff>73271</xdr:rowOff>
    </xdr:from>
    <xdr:to>
      <xdr:col>19</xdr:col>
      <xdr:colOff>80596</xdr:colOff>
      <xdr:row>8</xdr:row>
      <xdr:rowOff>161194</xdr:rowOff>
    </xdr:to>
    <xdr:sp macro="" textlink="">
      <xdr:nvSpPr>
        <xdr:cNvPr id="2478" name="AutoShape 301"/>
        <xdr:cNvSpPr>
          <a:spLocks noChangeArrowheads="1"/>
        </xdr:cNvSpPr>
      </xdr:nvSpPr>
      <xdr:spPr bwMode="auto">
        <a:xfrm>
          <a:off x="13858873" y="1244846"/>
          <a:ext cx="280623" cy="259373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33</a:t>
          </a:r>
        </a:p>
      </xdr:txBody>
    </xdr:sp>
    <xdr:clientData/>
  </xdr:twoCellAnchor>
  <xdr:twoCellAnchor>
    <xdr:from>
      <xdr:col>17</xdr:col>
      <xdr:colOff>373677</xdr:colOff>
      <xdr:row>4</xdr:row>
      <xdr:rowOff>117227</xdr:rowOff>
    </xdr:from>
    <xdr:to>
      <xdr:col>17</xdr:col>
      <xdr:colOff>688732</xdr:colOff>
      <xdr:row>6</xdr:row>
      <xdr:rowOff>51285</xdr:rowOff>
    </xdr:to>
    <xdr:sp macro="" textlink="">
      <xdr:nvSpPr>
        <xdr:cNvPr id="2479" name="AutoShape 301"/>
        <xdr:cNvSpPr>
          <a:spLocks noChangeArrowheads="1"/>
        </xdr:cNvSpPr>
      </xdr:nvSpPr>
      <xdr:spPr bwMode="auto">
        <a:xfrm>
          <a:off x="12889527" y="774452"/>
          <a:ext cx="315055" cy="276958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</a:t>
          </a:r>
        </a:p>
      </xdr:txBody>
    </xdr:sp>
    <xdr:clientData/>
  </xdr:twoCellAnchor>
  <xdr:twoCellAnchor>
    <xdr:from>
      <xdr:col>15</xdr:col>
      <xdr:colOff>102578</xdr:colOff>
      <xdr:row>5</xdr:row>
      <xdr:rowOff>139211</xdr:rowOff>
    </xdr:from>
    <xdr:to>
      <xdr:col>15</xdr:col>
      <xdr:colOff>417633</xdr:colOff>
      <xdr:row>7</xdr:row>
      <xdr:rowOff>73269</xdr:rowOff>
    </xdr:to>
    <xdr:sp macro="" textlink="">
      <xdr:nvSpPr>
        <xdr:cNvPr id="2480" name="AutoShape 301"/>
        <xdr:cNvSpPr>
          <a:spLocks noChangeArrowheads="1"/>
        </xdr:cNvSpPr>
      </xdr:nvSpPr>
      <xdr:spPr bwMode="auto">
        <a:xfrm>
          <a:off x="11075378" y="967886"/>
          <a:ext cx="315055" cy="276958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33</a:t>
          </a:r>
        </a:p>
      </xdr:txBody>
    </xdr:sp>
    <xdr:clientData/>
  </xdr:twoCellAnchor>
  <xdr:twoCellAnchor>
    <xdr:from>
      <xdr:col>15</xdr:col>
      <xdr:colOff>659422</xdr:colOff>
      <xdr:row>5</xdr:row>
      <xdr:rowOff>139212</xdr:rowOff>
    </xdr:from>
    <xdr:to>
      <xdr:col>16</xdr:col>
      <xdr:colOff>762000</xdr:colOff>
      <xdr:row>8</xdr:row>
      <xdr:rowOff>146050</xdr:rowOff>
    </xdr:to>
    <xdr:sp macro="" textlink="">
      <xdr:nvSpPr>
        <xdr:cNvPr id="2481" name="Text Box 447"/>
        <xdr:cNvSpPr txBox="1">
          <a:spLocks noChangeArrowheads="1"/>
        </xdr:cNvSpPr>
      </xdr:nvSpPr>
      <xdr:spPr bwMode="auto">
        <a:xfrm>
          <a:off x="11632222" y="967887"/>
          <a:ext cx="874103" cy="52118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敦賀花城店</a:t>
          </a: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0770-24-1222</a:t>
          </a:r>
        </a:p>
      </xdr:txBody>
    </xdr:sp>
    <xdr:clientData/>
  </xdr:twoCellAnchor>
  <xdr:twoCellAnchor>
    <xdr:from>
      <xdr:col>12</xdr:col>
      <xdr:colOff>329715</xdr:colOff>
      <xdr:row>4</xdr:row>
      <xdr:rowOff>65942</xdr:rowOff>
    </xdr:from>
    <xdr:to>
      <xdr:col>12</xdr:col>
      <xdr:colOff>644770</xdr:colOff>
      <xdr:row>6</xdr:row>
      <xdr:rowOff>0</xdr:rowOff>
    </xdr:to>
    <xdr:sp macro="" textlink="">
      <xdr:nvSpPr>
        <xdr:cNvPr id="2482" name="AutoShape 301"/>
        <xdr:cNvSpPr>
          <a:spLocks noChangeArrowheads="1"/>
        </xdr:cNvSpPr>
      </xdr:nvSpPr>
      <xdr:spPr bwMode="auto">
        <a:xfrm>
          <a:off x="8987940" y="723167"/>
          <a:ext cx="315055" cy="276958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33</a:t>
          </a:r>
        </a:p>
      </xdr:txBody>
    </xdr:sp>
    <xdr:clientData/>
  </xdr:twoCellAnchor>
  <xdr:twoCellAnchor>
    <xdr:from>
      <xdr:col>11</xdr:col>
      <xdr:colOff>710719</xdr:colOff>
      <xdr:row>3</xdr:row>
      <xdr:rowOff>21980</xdr:rowOff>
    </xdr:from>
    <xdr:to>
      <xdr:col>12</xdr:col>
      <xdr:colOff>344365</xdr:colOff>
      <xdr:row>4</xdr:row>
      <xdr:rowOff>124559</xdr:rowOff>
    </xdr:to>
    <xdr:sp macro="" textlink="">
      <xdr:nvSpPr>
        <xdr:cNvPr id="2483" name="AutoShape 2144"/>
        <xdr:cNvSpPr>
          <a:spLocks noChangeArrowheads="1"/>
        </xdr:cNvSpPr>
      </xdr:nvSpPr>
      <xdr:spPr bwMode="auto">
        <a:xfrm>
          <a:off x="8572507" y="505557"/>
          <a:ext cx="388320" cy="271098"/>
        </a:xfrm>
        <a:prstGeom prst="hexagon">
          <a:avLst>
            <a:gd name="adj" fmla="val 3534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141</a:t>
          </a:r>
        </a:p>
      </xdr:txBody>
    </xdr:sp>
    <xdr:clientData/>
  </xdr:twoCellAnchor>
  <xdr:twoCellAnchor>
    <xdr:from>
      <xdr:col>11</xdr:col>
      <xdr:colOff>600075</xdr:colOff>
      <xdr:row>3</xdr:row>
      <xdr:rowOff>28575</xdr:rowOff>
    </xdr:from>
    <xdr:to>
      <xdr:col>11</xdr:col>
      <xdr:colOff>666750</xdr:colOff>
      <xdr:row>8</xdr:row>
      <xdr:rowOff>123825</xdr:rowOff>
    </xdr:to>
    <xdr:sp macro="" textlink="">
      <xdr:nvSpPr>
        <xdr:cNvPr id="2484" name="Freeform 1627"/>
        <xdr:cNvSpPr>
          <a:spLocks/>
        </xdr:cNvSpPr>
      </xdr:nvSpPr>
      <xdr:spPr bwMode="auto">
        <a:xfrm rot="5400000">
          <a:off x="8043863" y="957262"/>
          <a:ext cx="952500" cy="66675"/>
        </a:xfrm>
        <a:custGeom>
          <a:avLst/>
          <a:gdLst>
            <a:gd name="T0" fmla="*/ 2147483647 w 19337"/>
            <a:gd name="T1" fmla="*/ 2147483647 h 23574"/>
            <a:gd name="T2" fmla="*/ 2147483647 w 19337"/>
            <a:gd name="T3" fmla="*/ 2147483647 h 23574"/>
            <a:gd name="T4" fmla="*/ 2147483647 w 19337"/>
            <a:gd name="T5" fmla="*/ 2147483647 h 23574"/>
            <a:gd name="T6" fmla="*/ 2147483647 w 19337"/>
            <a:gd name="T7" fmla="*/ 2147483647 h 23574"/>
            <a:gd name="T8" fmla="*/ 2147483647 w 19337"/>
            <a:gd name="T9" fmla="*/ 2147483647 h 23574"/>
            <a:gd name="T10" fmla="*/ 0 w 19337"/>
            <a:gd name="T11" fmla="*/ 2147483647 h 2357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9337" h="23574">
              <a:moveTo>
                <a:pt x="19337" y="4866"/>
              </a:moveTo>
              <a:cubicBezTo>
                <a:pt x="18895" y="4866"/>
                <a:pt x="10872" y="-1865"/>
                <a:pt x="8726" y="507"/>
              </a:cubicBezTo>
              <a:cubicBezTo>
                <a:pt x="6580" y="2879"/>
                <a:pt x="7314" y="16939"/>
                <a:pt x="6461" y="19097"/>
              </a:cubicBezTo>
              <a:cubicBezTo>
                <a:pt x="5608" y="21255"/>
                <a:pt x="4892" y="15144"/>
                <a:pt x="4513" y="16020"/>
              </a:cubicBezTo>
              <a:cubicBezTo>
                <a:pt x="3628" y="17687"/>
                <a:pt x="3176" y="21789"/>
                <a:pt x="2380" y="21789"/>
              </a:cubicBezTo>
              <a:cubicBezTo>
                <a:pt x="1495" y="23456"/>
                <a:pt x="885" y="24353"/>
                <a:pt x="0" y="2268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219075</xdr:colOff>
      <xdr:row>3</xdr:row>
      <xdr:rowOff>19050</xdr:rowOff>
    </xdr:from>
    <xdr:to>
      <xdr:col>20</xdr:col>
      <xdr:colOff>409575</xdr:colOff>
      <xdr:row>9</xdr:row>
      <xdr:rowOff>9525</xdr:rowOff>
    </xdr:to>
    <xdr:sp macro="" textlink="">
      <xdr:nvSpPr>
        <xdr:cNvPr id="2485" name="Freeform 2640"/>
        <xdr:cNvSpPr>
          <a:spLocks/>
        </xdr:cNvSpPr>
      </xdr:nvSpPr>
      <xdr:spPr bwMode="auto">
        <a:xfrm flipH="1">
          <a:off x="14277975" y="504825"/>
          <a:ext cx="962025" cy="1019175"/>
        </a:xfrm>
        <a:custGeom>
          <a:avLst/>
          <a:gdLst>
            <a:gd name="T0" fmla="*/ 2147483647 w 14065"/>
            <a:gd name="T1" fmla="*/ 2147483647 h 10790"/>
            <a:gd name="T2" fmla="*/ 2147483647 w 14065"/>
            <a:gd name="T3" fmla="*/ 2147483647 h 10790"/>
            <a:gd name="T4" fmla="*/ 2147483647 w 14065"/>
            <a:gd name="T5" fmla="*/ 2147483647 h 10790"/>
            <a:gd name="T6" fmla="*/ 0 w 14065"/>
            <a:gd name="T7" fmla="*/ 2147483647 h 10790"/>
            <a:gd name="T8" fmla="*/ 2147483647 w 14065"/>
            <a:gd name="T9" fmla="*/ 0 h 1079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4065" h="10790">
              <a:moveTo>
                <a:pt x="14016" y="10790"/>
              </a:moveTo>
              <a:cubicBezTo>
                <a:pt x="13948" y="9466"/>
                <a:pt x="14380" y="10731"/>
                <a:pt x="13516" y="9313"/>
              </a:cubicBezTo>
              <a:cubicBezTo>
                <a:pt x="9224" y="8527"/>
                <a:pt x="10016" y="8761"/>
                <a:pt x="10000" y="3552"/>
              </a:cubicBezTo>
              <a:cubicBezTo>
                <a:pt x="922" y="3437"/>
                <a:pt x="8067" y="3593"/>
                <a:pt x="0" y="3632"/>
              </a:cubicBezTo>
              <a:cubicBezTo>
                <a:pt x="261" y="1304"/>
                <a:pt x="-33" y="3369"/>
                <a:pt x="97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542925</xdr:colOff>
      <xdr:row>4</xdr:row>
      <xdr:rowOff>95250</xdr:rowOff>
    </xdr:from>
    <xdr:to>
      <xdr:col>16</xdr:col>
      <xdr:colOff>685800</xdr:colOff>
      <xdr:row>5</xdr:row>
      <xdr:rowOff>104775</xdr:rowOff>
    </xdr:to>
    <xdr:sp macro="" textlink="">
      <xdr:nvSpPr>
        <xdr:cNvPr id="2486" name="Freeform 2645"/>
        <xdr:cNvSpPr>
          <a:spLocks/>
        </xdr:cNvSpPr>
      </xdr:nvSpPr>
      <xdr:spPr bwMode="auto">
        <a:xfrm flipV="1">
          <a:off x="11515725" y="752475"/>
          <a:ext cx="914400" cy="180975"/>
        </a:xfrm>
        <a:custGeom>
          <a:avLst/>
          <a:gdLst>
            <a:gd name="T0" fmla="*/ 0 w 48"/>
            <a:gd name="T1" fmla="*/ 0 h 1"/>
            <a:gd name="T2" fmla="*/ 2147483647 w 48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8" h="1">
              <a:moveTo>
                <a:pt x="0" y="0"/>
              </a:moveTo>
              <a:lnTo>
                <a:pt x="4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161925</xdr:rowOff>
    </xdr:from>
    <xdr:to>
      <xdr:col>15</xdr:col>
      <xdr:colOff>742950</xdr:colOff>
      <xdr:row>6</xdr:row>
      <xdr:rowOff>9525</xdr:rowOff>
    </xdr:to>
    <xdr:sp macro="" textlink="">
      <xdr:nvSpPr>
        <xdr:cNvPr id="2487" name="Line 2669"/>
        <xdr:cNvSpPr>
          <a:spLocks noChangeShapeType="1"/>
        </xdr:cNvSpPr>
      </xdr:nvSpPr>
      <xdr:spPr bwMode="auto">
        <a:xfrm flipH="1">
          <a:off x="10972800" y="990600"/>
          <a:ext cx="742950" cy="190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675543</xdr:colOff>
      <xdr:row>5</xdr:row>
      <xdr:rowOff>44852</xdr:rowOff>
    </xdr:from>
    <xdr:to>
      <xdr:col>18</xdr:col>
      <xdr:colOff>219805</xdr:colOff>
      <xdr:row>6</xdr:row>
      <xdr:rowOff>73268</xdr:rowOff>
    </xdr:to>
    <xdr:sp macro="" textlink="">
      <xdr:nvSpPr>
        <xdr:cNvPr id="2488" name="Text Box 3391"/>
        <xdr:cNvSpPr txBox="1">
          <a:spLocks noChangeArrowheads="1"/>
        </xdr:cNvSpPr>
      </xdr:nvSpPr>
      <xdr:spPr bwMode="auto">
        <a:xfrm>
          <a:off x="13191393" y="873527"/>
          <a:ext cx="315787" cy="19986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元町</a:t>
          </a:r>
        </a:p>
      </xdr:txBody>
    </xdr:sp>
    <xdr:clientData/>
  </xdr:twoCellAnchor>
  <xdr:twoCellAnchor>
    <xdr:from>
      <xdr:col>17</xdr:col>
      <xdr:colOff>171450</xdr:colOff>
      <xdr:row>1</xdr:row>
      <xdr:rowOff>47625</xdr:rowOff>
    </xdr:from>
    <xdr:to>
      <xdr:col>18</xdr:col>
      <xdr:colOff>552450</xdr:colOff>
      <xdr:row>8</xdr:row>
      <xdr:rowOff>152400</xdr:rowOff>
    </xdr:to>
    <xdr:sp macro="" textlink="">
      <xdr:nvSpPr>
        <xdr:cNvPr id="2489" name="Freeform 2651"/>
        <xdr:cNvSpPr>
          <a:spLocks/>
        </xdr:cNvSpPr>
      </xdr:nvSpPr>
      <xdr:spPr bwMode="auto">
        <a:xfrm rot="-5400000">
          <a:off x="12611100" y="266700"/>
          <a:ext cx="1304925" cy="1152525"/>
        </a:xfrm>
        <a:custGeom>
          <a:avLst/>
          <a:gdLst>
            <a:gd name="T0" fmla="*/ 0 w 45770"/>
            <a:gd name="T1" fmla="*/ 2147483647 h 48432"/>
            <a:gd name="T2" fmla="*/ 2147483647 w 45770"/>
            <a:gd name="T3" fmla="*/ 2147483647 h 48432"/>
            <a:gd name="T4" fmla="*/ 2147483647 w 45770"/>
            <a:gd name="T5" fmla="*/ 2147483647 h 48432"/>
            <a:gd name="T6" fmla="*/ 2147483647 w 45770"/>
            <a:gd name="T7" fmla="*/ 2147483647 h 48432"/>
            <a:gd name="T8" fmla="*/ 2147483647 w 45770"/>
            <a:gd name="T9" fmla="*/ 2147483647 h 48432"/>
            <a:gd name="T10" fmla="*/ 2147483647 w 45770"/>
            <a:gd name="T11" fmla="*/ 0 h 4843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5770" h="48432">
              <a:moveTo>
                <a:pt x="0" y="48432"/>
              </a:moveTo>
              <a:lnTo>
                <a:pt x="4786" y="45731"/>
              </a:lnTo>
              <a:lnTo>
                <a:pt x="17921" y="46214"/>
              </a:lnTo>
              <a:cubicBezTo>
                <a:pt x="18429" y="38000"/>
                <a:pt x="19497" y="36423"/>
                <a:pt x="24584" y="30107"/>
              </a:cubicBezTo>
              <a:cubicBezTo>
                <a:pt x="24772" y="23203"/>
                <a:pt x="25015" y="16192"/>
                <a:pt x="25480" y="3273"/>
              </a:cubicBezTo>
              <a:cubicBezTo>
                <a:pt x="32434" y="3537"/>
                <a:pt x="45538" y="859"/>
                <a:pt x="4577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390525</xdr:colOff>
      <xdr:row>6</xdr:row>
      <xdr:rowOff>133350</xdr:rowOff>
    </xdr:from>
    <xdr:to>
      <xdr:col>18</xdr:col>
      <xdr:colOff>581025</xdr:colOff>
      <xdr:row>7</xdr:row>
      <xdr:rowOff>95250</xdr:rowOff>
    </xdr:to>
    <xdr:sp macro="" textlink="">
      <xdr:nvSpPr>
        <xdr:cNvPr id="2490" name="AutoShape 2650"/>
        <xdr:cNvSpPr>
          <a:spLocks noChangeArrowheads="1"/>
        </xdr:cNvSpPr>
      </xdr:nvSpPr>
      <xdr:spPr bwMode="auto">
        <a:xfrm>
          <a:off x="13677900" y="1133475"/>
          <a:ext cx="19050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57159</xdr:colOff>
      <xdr:row>4</xdr:row>
      <xdr:rowOff>155877</xdr:rowOff>
    </xdr:from>
    <xdr:to>
      <xdr:col>15</xdr:col>
      <xdr:colOff>505558</xdr:colOff>
      <xdr:row>5</xdr:row>
      <xdr:rowOff>134629</xdr:rowOff>
    </xdr:to>
    <xdr:sp macro="" textlink="">
      <xdr:nvSpPr>
        <xdr:cNvPr id="2491" name="Text Box 2667"/>
        <xdr:cNvSpPr txBox="1">
          <a:spLocks noChangeArrowheads="1"/>
        </xdr:cNvSpPr>
      </xdr:nvSpPr>
      <xdr:spPr bwMode="auto">
        <a:xfrm>
          <a:off x="11029959" y="813102"/>
          <a:ext cx="448399" cy="15020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松島町</a:t>
          </a:r>
        </a:p>
      </xdr:txBody>
    </xdr:sp>
    <xdr:clientData/>
  </xdr:twoCellAnchor>
  <xdr:twoCellAnchor>
    <xdr:from>
      <xdr:col>19</xdr:col>
      <xdr:colOff>276225</xdr:colOff>
      <xdr:row>3</xdr:row>
      <xdr:rowOff>28575</xdr:rowOff>
    </xdr:from>
    <xdr:to>
      <xdr:col>19</xdr:col>
      <xdr:colOff>285750</xdr:colOff>
      <xdr:row>8</xdr:row>
      <xdr:rowOff>38100</xdr:rowOff>
    </xdr:to>
    <xdr:sp macro="" textlink="">
      <xdr:nvSpPr>
        <xdr:cNvPr id="2492" name="Line 2031"/>
        <xdr:cNvSpPr>
          <a:spLocks noChangeShapeType="1"/>
        </xdr:cNvSpPr>
      </xdr:nvSpPr>
      <xdr:spPr bwMode="auto">
        <a:xfrm flipV="1">
          <a:off x="14335125" y="514350"/>
          <a:ext cx="9525" cy="866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495300</xdr:colOff>
      <xdr:row>3</xdr:row>
      <xdr:rowOff>76200</xdr:rowOff>
    </xdr:from>
    <xdr:to>
      <xdr:col>18</xdr:col>
      <xdr:colOff>514350</xdr:colOff>
      <xdr:row>6</xdr:row>
      <xdr:rowOff>95250</xdr:rowOff>
    </xdr:to>
    <xdr:sp macro="" textlink="">
      <xdr:nvSpPr>
        <xdr:cNvPr id="2493" name="Freeform 583"/>
        <xdr:cNvSpPr>
          <a:spLocks/>
        </xdr:cNvSpPr>
      </xdr:nvSpPr>
      <xdr:spPr bwMode="auto">
        <a:xfrm>
          <a:off x="13782675" y="561975"/>
          <a:ext cx="19050" cy="533400"/>
        </a:xfrm>
        <a:custGeom>
          <a:avLst/>
          <a:gdLst>
            <a:gd name="T0" fmla="*/ 0 w 2"/>
            <a:gd name="T1" fmla="*/ 2147483647 h 60"/>
            <a:gd name="T2" fmla="*/ 2147483647 w 2"/>
            <a:gd name="T3" fmla="*/ 2147483647 h 60"/>
            <a:gd name="T4" fmla="*/ 2147483647 w 2"/>
            <a:gd name="T5" fmla="*/ 0 h 6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" h="60">
              <a:moveTo>
                <a:pt x="0" y="60"/>
              </a:moveTo>
              <a:lnTo>
                <a:pt x="2" y="60"/>
              </a:lnTo>
              <a:lnTo>
                <a:pt x="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714375</xdr:colOff>
      <xdr:row>3</xdr:row>
      <xdr:rowOff>9525</xdr:rowOff>
    </xdr:from>
    <xdr:to>
      <xdr:col>12</xdr:col>
      <xdr:colOff>9525</xdr:colOff>
      <xdr:row>5</xdr:row>
      <xdr:rowOff>142875</xdr:rowOff>
    </xdr:to>
    <xdr:sp macro="" textlink="">
      <xdr:nvSpPr>
        <xdr:cNvPr id="2494" name="Line 420"/>
        <xdr:cNvSpPr>
          <a:spLocks noChangeShapeType="1"/>
        </xdr:cNvSpPr>
      </xdr:nvSpPr>
      <xdr:spPr bwMode="auto">
        <a:xfrm flipH="1" flipV="1">
          <a:off x="8601075" y="495300"/>
          <a:ext cx="666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95250</xdr:rowOff>
    </xdr:from>
    <xdr:to>
      <xdr:col>12</xdr:col>
      <xdr:colOff>476250</xdr:colOff>
      <xdr:row>7</xdr:row>
      <xdr:rowOff>114300</xdr:rowOff>
    </xdr:to>
    <xdr:sp macro="" textlink="">
      <xdr:nvSpPr>
        <xdr:cNvPr id="2495" name="Freeform 421"/>
        <xdr:cNvSpPr>
          <a:spLocks/>
        </xdr:cNvSpPr>
      </xdr:nvSpPr>
      <xdr:spPr bwMode="auto">
        <a:xfrm flipH="1">
          <a:off x="8667750" y="923925"/>
          <a:ext cx="466725" cy="361950"/>
        </a:xfrm>
        <a:custGeom>
          <a:avLst/>
          <a:gdLst>
            <a:gd name="T0" fmla="*/ 2147483647 w 11034"/>
            <a:gd name="T1" fmla="*/ 2147483647 h 10000"/>
            <a:gd name="T2" fmla="*/ 2147483647 w 11034"/>
            <a:gd name="T3" fmla="*/ 0 h 10000"/>
            <a:gd name="T4" fmla="*/ 0 w 11034"/>
            <a:gd name="T5" fmla="*/ 2147483647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034" h="10000">
              <a:moveTo>
                <a:pt x="11034" y="10000"/>
              </a:moveTo>
              <a:lnTo>
                <a:pt x="11034" y="0"/>
              </a:lnTo>
              <a:cubicBezTo>
                <a:pt x="6433" y="1857"/>
                <a:pt x="7186" y="1189"/>
                <a:pt x="0" y="406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714375</xdr:colOff>
      <xdr:row>7</xdr:row>
      <xdr:rowOff>95250</xdr:rowOff>
    </xdr:from>
    <xdr:to>
      <xdr:col>12</xdr:col>
      <xdr:colOff>76200</xdr:colOff>
      <xdr:row>8</xdr:row>
      <xdr:rowOff>38100</xdr:rowOff>
    </xdr:to>
    <xdr:sp macro="" textlink="">
      <xdr:nvSpPr>
        <xdr:cNvPr id="2496" name="AutoShape 68"/>
        <xdr:cNvSpPr>
          <a:spLocks noChangeArrowheads="1"/>
        </xdr:cNvSpPr>
      </xdr:nvSpPr>
      <xdr:spPr bwMode="auto">
        <a:xfrm>
          <a:off x="8601075" y="12668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271099</xdr:colOff>
      <xdr:row>4</xdr:row>
      <xdr:rowOff>73266</xdr:rowOff>
    </xdr:from>
    <xdr:to>
      <xdr:col>11</xdr:col>
      <xdr:colOff>469900</xdr:colOff>
      <xdr:row>8</xdr:row>
      <xdr:rowOff>12699</xdr:rowOff>
    </xdr:to>
    <xdr:sp macro="" textlink="">
      <xdr:nvSpPr>
        <xdr:cNvPr id="2497" name="Text Box 1664"/>
        <xdr:cNvSpPr txBox="1">
          <a:spLocks noChangeArrowheads="1"/>
        </xdr:cNvSpPr>
      </xdr:nvSpPr>
      <xdr:spPr bwMode="auto">
        <a:xfrm>
          <a:off x="8157799" y="730491"/>
          <a:ext cx="198801" cy="62523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若狭湾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401121</xdr:colOff>
      <xdr:row>6</xdr:row>
      <xdr:rowOff>21976</xdr:rowOff>
    </xdr:from>
    <xdr:to>
      <xdr:col>14</xdr:col>
      <xdr:colOff>725366</xdr:colOff>
      <xdr:row>7</xdr:row>
      <xdr:rowOff>124558</xdr:rowOff>
    </xdr:to>
    <xdr:sp macro="" textlink="">
      <xdr:nvSpPr>
        <xdr:cNvPr id="2498" name="AutoShape 301"/>
        <xdr:cNvSpPr>
          <a:spLocks noChangeArrowheads="1"/>
        </xdr:cNvSpPr>
      </xdr:nvSpPr>
      <xdr:spPr bwMode="auto">
        <a:xfrm>
          <a:off x="10556236" y="1011111"/>
          <a:ext cx="324245" cy="271101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33</a:t>
          </a:r>
        </a:p>
      </xdr:txBody>
    </xdr:sp>
    <xdr:clientData/>
  </xdr:twoCellAnchor>
  <xdr:twoCellAnchor>
    <xdr:from>
      <xdr:col>13</xdr:col>
      <xdr:colOff>257175</xdr:colOff>
      <xdr:row>5</xdr:row>
      <xdr:rowOff>9525</xdr:rowOff>
    </xdr:from>
    <xdr:to>
      <xdr:col>14</xdr:col>
      <xdr:colOff>552450</xdr:colOff>
      <xdr:row>5</xdr:row>
      <xdr:rowOff>85725</xdr:rowOff>
    </xdr:to>
    <xdr:sp macro="" textlink="">
      <xdr:nvSpPr>
        <xdr:cNvPr id="2499" name="Freeform 1627"/>
        <xdr:cNvSpPr>
          <a:spLocks/>
        </xdr:cNvSpPr>
      </xdr:nvSpPr>
      <xdr:spPr bwMode="auto">
        <a:xfrm rot="-10639207">
          <a:off x="9686925" y="838200"/>
          <a:ext cx="1066800" cy="76200"/>
        </a:xfrm>
        <a:custGeom>
          <a:avLst/>
          <a:gdLst>
            <a:gd name="T0" fmla="*/ 2147483647 w 19337"/>
            <a:gd name="T1" fmla="*/ 2147483647 h 23414"/>
            <a:gd name="T2" fmla="*/ 2147483647 w 19337"/>
            <a:gd name="T3" fmla="*/ 2147483647 h 23414"/>
            <a:gd name="T4" fmla="*/ 2147483647 w 19337"/>
            <a:gd name="T5" fmla="*/ 2147483647 h 23414"/>
            <a:gd name="T6" fmla="*/ 2147483647 w 19337"/>
            <a:gd name="T7" fmla="*/ 2147483647 h 23414"/>
            <a:gd name="T8" fmla="*/ 0 w 19337"/>
            <a:gd name="T9" fmla="*/ 2147483647 h 234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9337" h="23414">
              <a:moveTo>
                <a:pt x="19337" y="4706"/>
              </a:moveTo>
              <a:cubicBezTo>
                <a:pt x="18895" y="4706"/>
                <a:pt x="11197" y="-1512"/>
                <a:pt x="8726" y="347"/>
              </a:cubicBezTo>
              <a:cubicBezTo>
                <a:pt x="6255" y="2206"/>
                <a:pt x="5571" y="12313"/>
                <a:pt x="4513" y="15860"/>
              </a:cubicBezTo>
              <a:cubicBezTo>
                <a:pt x="3628" y="17527"/>
                <a:pt x="3176" y="21629"/>
                <a:pt x="2380" y="21629"/>
              </a:cubicBezTo>
              <a:cubicBezTo>
                <a:pt x="1495" y="23296"/>
                <a:pt x="885" y="24193"/>
                <a:pt x="0" y="2252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333375</xdr:colOff>
      <xdr:row>5</xdr:row>
      <xdr:rowOff>123825</xdr:rowOff>
    </xdr:from>
    <xdr:to>
      <xdr:col>13</xdr:col>
      <xdr:colOff>762000</xdr:colOff>
      <xdr:row>6</xdr:row>
      <xdr:rowOff>0</xdr:rowOff>
    </xdr:to>
    <xdr:sp macro="" textlink="">
      <xdr:nvSpPr>
        <xdr:cNvPr id="2500" name="Line 420"/>
        <xdr:cNvSpPr>
          <a:spLocks noChangeShapeType="1"/>
        </xdr:cNvSpPr>
      </xdr:nvSpPr>
      <xdr:spPr bwMode="auto">
        <a:xfrm flipH="1" flipV="1">
          <a:off x="9763125" y="952500"/>
          <a:ext cx="4286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5</xdr:row>
      <xdr:rowOff>133350</xdr:rowOff>
    </xdr:from>
    <xdr:to>
      <xdr:col>14</xdr:col>
      <xdr:colOff>581025</xdr:colOff>
      <xdr:row>8</xdr:row>
      <xdr:rowOff>19050</xdr:rowOff>
    </xdr:to>
    <xdr:sp macro="" textlink="">
      <xdr:nvSpPr>
        <xdr:cNvPr id="2501" name="Freeform 421"/>
        <xdr:cNvSpPr>
          <a:spLocks/>
        </xdr:cNvSpPr>
      </xdr:nvSpPr>
      <xdr:spPr bwMode="auto">
        <a:xfrm flipH="1">
          <a:off x="10220325" y="962025"/>
          <a:ext cx="561975" cy="400050"/>
        </a:xfrm>
        <a:custGeom>
          <a:avLst/>
          <a:gdLst>
            <a:gd name="T0" fmla="*/ 2147483647 w 12503"/>
            <a:gd name="T1" fmla="*/ 2147483647 h 10609"/>
            <a:gd name="T2" fmla="*/ 2147483647 w 12503"/>
            <a:gd name="T3" fmla="*/ 2147483647 h 10609"/>
            <a:gd name="T4" fmla="*/ 0 w 12503"/>
            <a:gd name="T5" fmla="*/ 0 h 1060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503" h="10609">
              <a:moveTo>
                <a:pt x="12503" y="10609"/>
              </a:moveTo>
              <a:lnTo>
                <a:pt x="12503" y="609"/>
              </a:lnTo>
              <a:cubicBezTo>
                <a:pt x="7575" y="1248"/>
                <a:pt x="7023" y="1189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161925</xdr:rowOff>
    </xdr:from>
    <xdr:to>
      <xdr:col>14</xdr:col>
      <xdr:colOff>85725</xdr:colOff>
      <xdr:row>8</xdr:row>
      <xdr:rowOff>104775</xdr:rowOff>
    </xdr:to>
    <xdr:sp macro="" textlink="">
      <xdr:nvSpPr>
        <xdr:cNvPr id="2502" name="AutoShape 68"/>
        <xdr:cNvSpPr>
          <a:spLocks noChangeArrowheads="1"/>
        </xdr:cNvSpPr>
      </xdr:nvSpPr>
      <xdr:spPr bwMode="auto">
        <a:xfrm>
          <a:off x="10153650" y="13335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314636</xdr:colOff>
      <xdr:row>3</xdr:row>
      <xdr:rowOff>149282</xdr:rowOff>
    </xdr:from>
    <xdr:to>
      <xdr:col>14</xdr:col>
      <xdr:colOff>446521</xdr:colOff>
      <xdr:row>5</xdr:row>
      <xdr:rowOff>35256</xdr:rowOff>
    </xdr:to>
    <xdr:sp macro="" textlink="">
      <xdr:nvSpPr>
        <xdr:cNvPr id="2503" name="Text Box 1664"/>
        <xdr:cNvSpPr txBox="1">
          <a:spLocks noChangeArrowheads="1"/>
        </xdr:cNvSpPr>
      </xdr:nvSpPr>
      <xdr:spPr bwMode="auto">
        <a:xfrm>
          <a:off x="9744386" y="635057"/>
          <a:ext cx="903410" cy="2288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敦賀湾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523875</xdr:colOff>
      <xdr:row>6</xdr:row>
      <xdr:rowOff>57150</xdr:rowOff>
    </xdr:from>
    <xdr:to>
      <xdr:col>15</xdr:col>
      <xdr:colOff>704850</xdr:colOff>
      <xdr:row>7</xdr:row>
      <xdr:rowOff>104775</xdr:rowOff>
    </xdr:to>
    <xdr:sp macro="" textlink="">
      <xdr:nvSpPr>
        <xdr:cNvPr id="2504" name="Freeform 2640"/>
        <xdr:cNvSpPr>
          <a:spLocks/>
        </xdr:cNvSpPr>
      </xdr:nvSpPr>
      <xdr:spPr bwMode="auto">
        <a:xfrm flipH="1">
          <a:off x="11496675" y="1057275"/>
          <a:ext cx="180975" cy="21907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457200</xdr:colOff>
      <xdr:row>7</xdr:row>
      <xdr:rowOff>76200</xdr:rowOff>
    </xdr:from>
    <xdr:to>
      <xdr:col>15</xdr:col>
      <xdr:colOff>590550</xdr:colOff>
      <xdr:row>8</xdr:row>
      <xdr:rowOff>28575</xdr:rowOff>
    </xdr:to>
    <xdr:sp macro="" textlink="">
      <xdr:nvSpPr>
        <xdr:cNvPr id="2505" name="AutoShape 2641"/>
        <xdr:cNvSpPr>
          <a:spLocks noChangeArrowheads="1"/>
        </xdr:cNvSpPr>
      </xdr:nvSpPr>
      <xdr:spPr bwMode="auto">
        <a:xfrm>
          <a:off x="11430000" y="12477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155238</xdr:colOff>
      <xdr:row>5</xdr:row>
      <xdr:rowOff>119060</xdr:rowOff>
    </xdr:from>
    <xdr:to>
      <xdr:col>16</xdr:col>
      <xdr:colOff>736009</xdr:colOff>
      <xdr:row>6</xdr:row>
      <xdr:rowOff>90784</xdr:rowOff>
    </xdr:to>
    <xdr:sp macro="" textlink="">
      <xdr:nvSpPr>
        <xdr:cNvPr id="2506" name="Text Box 1118"/>
        <xdr:cNvSpPr txBox="1">
          <a:spLocks noChangeArrowheads="1"/>
        </xdr:cNvSpPr>
      </xdr:nvSpPr>
      <xdr:spPr bwMode="auto">
        <a:xfrm>
          <a:off x="11899563" y="947735"/>
          <a:ext cx="580771" cy="14317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15</xdr:col>
      <xdr:colOff>542925</xdr:colOff>
      <xdr:row>3</xdr:row>
      <xdr:rowOff>9525</xdr:rowOff>
    </xdr:from>
    <xdr:to>
      <xdr:col>15</xdr:col>
      <xdr:colOff>542925</xdr:colOff>
      <xdr:row>5</xdr:row>
      <xdr:rowOff>123825</xdr:rowOff>
    </xdr:to>
    <xdr:sp macro="" textlink="">
      <xdr:nvSpPr>
        <xdr:cNvPr id="2507" name="Line 420"/>
        <xdr:cNvSpPr>
          <a:spLocks noChangeShapeType="1"/>
        </xdr:cNvSpPr>
      </xdr:nvSpPr>
      <xdr:spPr bwMode="auto">
        <a:xfrm flipV="1">
          <a:off x="11515725" y="495300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447675</xdr:colOff>
      <xdr:row>5</xdr:row>
      <xdr:rowOff>57150</xdr:rowOff>
    </xdr:from>
    <xdr:to>
      <xdr:col>15</xdr:col>
      <xdr:colOff>619125</xdr:colOff>
      <xdr:row>6</xdr:row>
      <xdr:rowOff>66675</xdr:rowOff>
    </xdr:to>
    <xdr:sp macro="" textlink="">
      <xdr:nvSpPr>
        <xdr:cNvPr id="2508" name="Oval 2646"/>
        <xdr:cNvSpPr>
          <a:spLocks noChangeArrowheads="1"/>
        </xdr:cNvSpPr>
      </xdr:nvSpPr>
      <xdr:spPr bwMode="auto">
        <a:xfrm>
          <a:off x="11420475" y="885825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29309</xdr:colOff>
      <xdr:row>7</xdr:row>
      <xdr:rowOff>29307</xdr:rowOff>
    </xdr:from>
    <xdr:to>
      <xdr:col>15</xdr:col>
      <xdr:colOff>461597</xdr:colOff>
      <xdr:row>9</xdr:row>
      <xdr:rowOff>65943</xdr:rowOff>
    </xdr:to>
    <xdr:sp macro="" textlink="">
      <xdr:nvSpPr>
        <xdr:cNvPr id="2509" name="Text Box 1664"/>
        <xdr:cNvSpPr txBox="1">
          <a:spLocks noChangeArrowheads="1"/>
        </xdr:cNvSpPr>
      </xdr:nvSpPr>
      <xdr:spPr bwMode="auto">
        <a:xfrm>
          <a:off x="11002109" y="1200882"/>
          <a:ext cx="432288" cy="37953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気比の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542925</xdr:colOff>
      <xdr:row>6</xdr:row>
      <xdr:rowOff>19050</xdr:rowOff>
    </xdr:from>
    <xdr:to>
      <xdr:col>18</xdr:col>
      <xdr:colOff>762000</xdr:colOff>
      <xdr:row>6</xdr:row>
      <xdr:rowOff>28575</xdr:rowOff>
    </xdr:to>
    <xdr:sp macro="" textlink="">
      <xdr:nvSpPr>
        <xdr:cNvPr id="2510" name="Line 420"/>
        <xdr:cNvSpPr>
          <a:spLocks noChangeShapeType="1"/>
        </xdr:cNvSpPr>
      </xdr:nvSpPr>
      <xdr:spPr bwMode="auto">
        <a:xfrm flipH="1" flipV="1">
          <a:off x="13830300" y="1019175"/>
          <a:ext cx="2190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257175</xdr:colOff>
      <xdr:row>4</xdr:row>
      <xdr:rowOff>85725</xdr:rowOff>
    </xdr:from>
    <xdr:to>
      <xdr:col>17</xdr:col>
      <xdr:colOff>266700</xdr:colOff>
      <xdr:row>7</xdr:row>
      <xdr:rowOff>19050</xdr:rowOff>
    </xdr:to>
    <xdr:sp macro="" textlink="">
      <xdr:nvSpPr>
        <xdr:cNvPr id="2511" name="Line 420"/>
        <xdr:cNvSpPr>
          <a:spLocks noChangeShapeType="1"/>
        </xdr:cNvSpPr>
      </xdr:nvSpPr>
      <xdr:spPr bwMode="auto">
        <a:xfrm flipH="1" flipV="1">
          <a:off x="12773025" y="742950"/>
          <a:ext cx="952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3</xdr:row>
      <xdr:rowOff>28575</xdr:rowOff>
    </xdr:from>
    <xdr:to>
      <xdr:col>17</xdr:col>
      <xdr:colOff>161925</xdr:colOff>
      <xdr:row>8</xdr:row>
      <xdr:rowOff>38100</xdr:rowOff>
    </xdr:to>
    <xdr:sp macro="" textlink="">
      <xdr:nvSpPr>
        <xdr:cNvPr id="2512" name="Freeform 1627"/>
        <xdr:cNvSpPr>
          <a:spLocks/>
        </xdr:cNvSpPr>
      </xdr:nvSpPr>
      <xdr:spPr bwMode="auto">
        <a:xfrm rot="5400000">
          <a:off x="12163425" y="866775"/>
          <a:ext cx="866775" cy="161925"/>
        </a:xfrm>
        <a:custGeom>
          <a:avLst/>
          <a:gdLst>
            <a:gd name="T0" fmla="*/ 2147483647 w 16014"/>
            <a:gd name="T1" fmla="*/ 2147483647 h 46732"/>
            <a:gd name="T2" fmla="*/ 2147483647 w 16014"/>
            <a:gd name="T3" fmla="*/ 2147483647 h 46732"/>
            <a:gd name="T4" fmla="*/ 2147483647 w 16014"/>
            <a:gd name="T5" fmla="*/ 2147483647 h 46732"/>
            <a:gd name="T6" fmla="*/ 2147483647 w 16014"/>
            <a:gd name="T7" fmla="*/ 2147483647 h 46732"/>
            <a:gd name="T8" fmla="*/ 0 w 16014"/>
            <a:gd name="T9" fmla="*/ 2147483647 h 4673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6014" h="46732">
              <a:moveTo>
                <a:pt x="16014" y="23892"/>
              </a:moveTo>
              <a:cubicBezTo>
                <a:pt x="15572" y="23892"/>
                <a:pt x="11466" y="5239"/>
                <a:pt x="9318" y="1584"/>
              </a:cubicBezTo>
              <a:cubicBezTo>
                <a:pt x="7170" y="-2071"/>
                <a:pt x="4503" y="1712"/>
                <a:pt x="3123" y="1963"/>
              </a:cubicBezTo>
              <a:cubicBezTo>
                <a:pt x="1743" y="2214"/>
                <a:pt x="1417" y="2217"/>
                <a:pt x="1038" y="3093"/>
              </a:cubicBezTo>
              <a:cubicBezTo>
                <a:pt x="153" y="4760"/>
                <a:pt x="796" y="46732"/>
                <a:pt x="0" y="4673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747346</xdr:colOff>
      <xdr:row>3</xdr:row>
      <xdr:rowOff>102560</xdr:rowOff>
    </xdr:from>
    <xdr:to>
      <xdr:col>17</xdr:col>
      <xdr:colOff>190500</xdr:colOff>
      <xdr:row>7</xdr:row>
      <xdr:rowOff>14637</xdr:rowOff>
    </xdr:to>
    <xdr:sp macro="" textlink="">
      <xdr:nvSpPr>
        <xdr:cNvPr id="2513" name="Text Box 1664"/>
        <xdr:cNvSpPr txBox="1">
          <a:spLocks noChangeArrowheads="1"/>
        </xdr:cNvSpPr>
      </xdr:nvSpPr>
      <xdr:spPr bwMode="auto">
        <a:xfrm>
          <a:off x="12491671" y="588335"/>
          <a:ext cx="214679" cy="59787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敦賀港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733425</xdr:colOff>
      <xdr:row>1</xdr:row>
      <xdr:rowOff>85725</xdr:rowOff>
    </xdr:from>
    <xdr:to>
      <xdr:col>18</xdr:col>
      <xdr:colOff>171450</xdr:colOff>
      <xdr:row>5</xdr:row>
      <xdr:rowOff>66675</xdr:rowOff>
    </xdr:to>
    <xdr:sp macro="" textlink="">
      <xdr:nvSpPr>
        <xdr:cNvPr id="2514" name="Line 420"/>
        <xdr:cNvSpPr>
          <a:spLocks noChangeShapeType="1"/>
        </xdr:cNvSpPr>
      </xdr:nvSpPr>
      <xdr:spPr bwMode="auto">
        <a:xfrm flipH="1" flipV="1">
          <a:off x="13249275" y="228600"/>
          <a:ext cx="20955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200025</xdr:colOff>
      <xdr:row>4</xdr:row>
      <xdr:rowOff>57150</xdr:rowOff>
    </xdr:from>
    <xdr:to>
      <xdr:col>17</xdr:col>
      <xdr:colOff>314325</xdr:colOff>
      <xdr:row>5</xdr:row>
      <xdr:rowOff>9525</xdr:rowOff>
    </xdr:to>
    <xdr:sp macro="" textlink="">
      <xdr:nvSpPr>
        <xdr:cNvPr id="2515" name="Oval 4365"/>
        <xdr:cNvSpPr>
          <a:spLocks noChangeArrowheads="1"/>
        </xdr:cNvSpPr>
      </xdr:nvSpPr>
      <xdr:spPr bwMode="auto">
        <a:xfrm>
          <a:off x="12715875" y="714375"/>
          <a:ext cx="11430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457200</xdr:colOff>
      <xdr:row>4</xdr:row>
      <xdr:rowOff>66675</xdr:rowOff>
    </xdr:from>
    <xdr:to>
      <xdr:col>17</xdr:col>
      <xdr:colOff>571500</xdr:colOff>
      <xdr:row>5</xdr:row>
      <xdr:rowOff>19050</xdr:rowOff>
    </xdr:to>
    <xdr:sp macro="" textlink="">
      <xdr:nvSpPr>
        <xdr:cNvPr id="2516" name="Oval 4365"/>
        <xdr:cNvSpPr>
          <a:spLocks noChangeArrowheads="1"/>
        </xdr:cNvSpPr>
      </xdr:nvSpPr>
      <xdr:spPr bwMode="auto">
        <a:xfrm>
          <a:off x="12973050" y="723900"/>
          <a:ext cx="11430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400050</xdr:colOff>
      <xdr:row>5</xdr:row>
      <xdr:rowOff>95250</xdr:rowOff>
    </xdr:from>
    <xdr:to>
      <xdr:col>18</xdr:col>
      <xdr:colOff>561975</xdr:colOff>
      <xdr:row>6</xdr:row>
      <xdr:rowOff>95250</xdr:rowOff>
    </xdr:to>
    <xdr:sp macro="" textlink="">
      <xdr:nvSpPr>
        <xdr:cNvPr id="2517" name="Oval 2653"/>
        <xdr:cNvSpPr>
          <a:spLocks noChangeArrowheads="1"/>
        </xdr:cNvSpPr>
      </xdr:nvSpPr>
      <xdr:spPr bwMode="auto">
        <a:xfrm>
          <a:off x="13687425" y="9239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266700</xdr:colOff>
      <xdr:row>4</xdr:row>
      <xdr:rowOff>104775</xdr:rowOff>
    </xdr:from>
    <xdr:to>
      <xdr:col>18</xdr:col>
      <xdr:colOff>504825</xdr:colOff>
      <xdr:row>5</xdr:row>
      <xdr:rowOff>142875</xdr:rowOff>
    </xdr:to>
    <xdr:grpSp>
      <xdr:nvGrpSpPr>
        <xdr:cNvPr id="2518" name="グループ化 1728"/>
        <xdr:cNvGrpSpPr>
          <a:grpSpLocks/>
        </xdr:cNvGrpSpPr>
      </xdr:nvGrpSpPr>
      <xdr:grpSpPr bwMode="auto">
        <a:xfrm>
          <a:off x="13499123" y="756871"/>
          <a:ext cx="238125" cy="206619"/>
          <a:chOff x="1456766" y="5311588"/>
          <a:chExt cx="156881" cy="106456"/>
        </a:xfrm>
      </xdr:grpSpPr>
      <xdr:sp macro="" textlink="">
        <xdr:nvSpPr>
          <xdr:cNvPr id="2519" name="Line 2970"/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0" name="Line 2970"/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1" name="Line 2970"/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2" name="Line 2970"/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4</xdr:row>
      <xdr:rowOff>104775</xdr:rowOff>
    </xdr:from>
    <xdr:to>
      <xdr:col>18</xdr:col>
      <xdr:colOff>209550</xdr:colOff>
      <xdr:row>5</xdr:row>
      <xdr:rowOff>57150</xdr:rowOff>
    </xdr:to>
    <xdr:sp macro="" textlink="">
      <xdr:nvSpPr>
        <xdr:cNvPr id="2523" name="Oval 4365"/>
        <xdr:cNvSpPr>
          <a:spLocks noChangeArrowheads="1"/>
        </xdr:cNvSpPr>
      </xdr:nvSpPr>
      <xdr:spPr bwMode="auto">
        <a:xfrm>
          <a:off x="13382625" y="762000"/>
          <a:ext cx="11430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421415</xdr:colOff>
      <xdr:row>2</xdr:row>
      <xdr:rowOff>168512</xdr:rowOff>
    </xdr:from>
    <xdr:to>
      <xdr:col>18</xdr:col>
      <xdr:colOff>85279</xdr:colOff>
      <xdr:row>3</xdr:row>
      <xdr:rowOff>164575</xdr:rowOff>
    </xdr:to>
    <xdr:sp macro="" textlink="">
      <xdr:nvSpPr>
        <xdr:cNvPr id="2524" name="Text Box 1620"/>
        <xdr:cNvSpPr txBox="1">
          <a:spLocks noChangeArrowheads="1"/>
        </xdr:cNvSpPr>
      </xdr:nvSpPr>
      <xdr:spPr bwMode="auto">
        <a:xfrm>
          <a:off x="12937265" y="482837"/>
          <a:ext cx="435389" cy="16751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</a:p>
      </xdr:txBody>
    </xdr:sp>
    <xdr:clientData/>
  </xdr:twoCellAnchor>
  <xdr:twoCellAnchor>
    <xdr:from>
      <xdr:col>17</xdr:col>
      <xdr:colOff>285750</xdr:colOff>
      <xdr:row>3</xdr:row>
      <xdr:rowOff>133350</xdr:rowOff>
    </xdr:from>
    <xdr:to>
      <xdr:col>18</xdr:col>
      <xdr:colOff>161925</xdr:colOff>
      <xdr:row>4</xdr:row>
      <xdr:rowOff>142875</xdr:rowOff>
    </xdr:to>
    <xdr:sp macro="" textlink="">
      <xdr:nvSpPr>
        <xdr:cNvPr id="2525" name="AutoShape 1653"/>
        <xdr:cNvSpPr>
          <a:spLocks/>
        </xdr:cNvSpPr>
      </xdr:nvSpPr>
      <xdr:spPr bwMode="auto">
        <a:xfrm rot="-5077787">
          <a:off x="13034962" y="385763"/>
          <a:ext cx="180975" cy="647700"/>
        </a:xfrm>
        <a:prstGeom prst="rightBrace">
          <a:avLst>
            <a:gd name="adj1" fmla="val 41357"/>
            <a:gd name="adj2" fmla="val 381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40417</xdr:colOff>
      <xdr:row>7</xdr:row>
      <xdr:rowOff>73269</xdr:rowOff>
    </xdr:from>
    <xdr:to>
      <xdr:col>18</xdr:col>
      <xdr:colOff>473608</xdr:colOff>
      <xdr:row>8</xdr:row>
      <xdr:rowOff>69332</xdr:rowOff>
    </xdr:to>
    <xdr:sp macro="" textlink="">
      <xdr:nvSpPr>
        <xdr:cNvPr id="2526" name="Text Box 1620"/>
        <xdr:cNvSpPr txBox="1">
          <a:spLocks noChangeArrowheads="1"/>
        </xdr:cNvSpPr>
      </xdr:nvSpPr>
      <xdr:spPr bwMode="auto">
        <a:xfrm>
          <a:off x="13327792" y="1244844"/>
          <a:ext cx="433191" cy="16751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twoCellAnchor>
  <xdr:twoCellAnchor>
    <xdr:from>
      <xdr:col>18</xdr:col>
      <xdr:colOff>57150</xdr:colOff>
      <xdr:row>5</xdr:row>
      <xdr:rowOff>114300</xdr:rowOff>
    </xdr:from>
    <xdr:to>
      <xdr:col>18</xdr:col>
      <xdr:colOff>447675</xdr:colOff>
      <xdr:row>7</xdr:row>
      <xdr:rowOff>95250</xdr:rowOff>
    </xdr:to>
    <xdr:sp macro="" textlink="">
      <xdr:nvSpPr>
        <xdr:cNvPr id="2527" name="AutoShape 1653"/>
        <xdr:cNvSpPr>
          <a:spLocks/>
        </xdr:cNvSpPr>
      </xdr:nvSpPr>
      <xdr:spPr bwMode="auto">
        <a:xfrm rot="17569444" flipH="1">
          <a:off x="13377863" y="909637"/>
          <a:ext cx="323850" cy="390525"/>
        </a:xfrm>
        <a:prstGeom prst="rightBrace">
          <a:avLst>
            <a:gd name="adj1" fmla="val 41609"/>
            <a:gd name="adj2" fmla="val 639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200760</xdr:colOff>
      <xdr:row>0</xdr:row>
      <xdr:rowOff>133838</xdr:rowOff>
    </xdr:from>
    <xdr:to>
      <xdr:col>17</xdr:col>
      <xdr:colOff>391260</xdr:colOff>
      <xdr:row>3</xdr:row>
      <xdr:rowOff>19050</xdr:rowOff>
    </xdr:to>
    <xdr:sp macro="" textlink="">
      <xdr:nvSpPr>
        <xdr:cNvPr id="2528" name="Text Box 1664"/>
        <xdr:cNvSpPr txBox="1">
          <a:spLocks noChangeArrowheads="1"/>
        </xdr:cNvSpPr>
      </xdr:nvSpPr>
      <xdr:spPr bwMode="auto">
        <a:xfrm>
          <a:off x="12716610" y="133838"/>
          <a:ext cx="190500" cy="37098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523875</xdr:colOff>
      <xdr:row>8</xdr:row>
      <xdr:rowOff>28575</xdr:rowOff>
    </xdr:from>
    <xdr:to>
      <xdr:col>18</xdr:col>
      <xdr:colOff>742950</xdr:colOff>
      <xdr:row>8</xdr:row>
      <xdr:rowOff>47625</xdr:rowOff>
    </xdr:to>
    <xdr:sp macro="" textlink="">
      <xdr:nvSpPr>
        <xdr:cNvPr id="2529" name="Line 420"/>
        <xdr:cNvSpPr>
          <a:spLocks noChangeShapeType="1"/>
        </xdr:cNvSpPr>
      </xdr:nvSpPr>
      <xdr:spPr bwMode="auto">
        <a:xfrm flipH="1" flipV="1">
          <a:off x="13811250" y="1371600"/>
          <a:ext cx="21907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438150</xdr:colOff>
      <xdr:row>7</xdr:row>
      <xdr:rowOff>133350</xdr:rowOff>
    </xdr:from>
    <xdr:to>
      <xdr:col>18</xdr:col>
      <xdr:colOff>552450</xdr:colOff>
      <xdr:row>8</xdr:row>
      <xdr:rowOff>85725</xdr:rowOff>
    </xdr:to>
    <xdr:sp macro="" textlink="">
      <xdr:nvSpPr>
        <xdr:cNvPr id="2530" name="Oval 4365"/>
        <xdr:cNvSpPr>
          <a:spLocks noChangeArrowheads="1"/>
        </xdr:cNvSpPr>
      </xdr:nvSpPr>
      <xdr:spPr bwMode="auto">
        <a:xfrm>
          <a:off x="13725525" y="1304925"/>
          <a:ext cx="11430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133350</xdr:colOff>
      <xdr:row>5</xdr:row>
      <xdr:rowOff>9525</xdr:rowOff>
    </xdr:from>
    <xdr:to>
      <xdr:col>20</xdr:col>
      <xdr:colOff>76200</xdr:colOff>
      <xdr:row>5</xdr:row>
      <xdr:rowOff>19050</xdr:rowOff>
    </xdr:to>
    <xdr:sp macro="" textlink="">
      <xdr:nvSpPr>
        <xdr:cNvPr id="2531" name="Line 2031"/>
        <xdr:cNvSpPr>
          <a:spLocks noChangeShapeType="1"/>
        </xdr:cNvSpPr>
      </xdr:nvSpPr>
      <xdr:spPr bwMode="auto">
        <a:xfrm flipV="1">
          <a:off x="14192250" y="838200"/>
          <a:ext cx="714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133350</xdr:colOff>
      <xdr:row>3</xdr:row>
      <xdr:rowOff>9525</xdr:rowOff>
    </xdr:from>
    <xdr:to>
      <xdr:col>19</xdr:col>
      <xdr:colOff>133350</xdr:colOff>
      <xdr:row>6</xdr:row>
      <xdr:rowOff>95250</xdr:rowOff>
    </xdr:to>
    <xdr:sp macro="" textlink="">
      <xdr:nvSpPr>
        <xdr:cNvPr id="2532" name="Line 2031"/>
        <xdr:cNvSpPr>
          <a:spLocks noChangeShapeType="1"/>
        </xdr:cNvSpPr>
      </xdr:nvSpPr>
      <xdr:spPr bwMode="auto">
        <a:xfrm flipV="1">
          <a:off x="14192250" y="495300"/>
          <a:ext cx="0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133350</xdr:colOff>
      <xdr:row>6</xdr:row>
      <xdr:rowOff>123825</xdr:rowOff>
    </xdr:from>
    <xdr:to>
      <xdr:col>19</xdr:col>
      <xdr:colOff>304800</xdr:colOff>
      <xdr:row>6</xdr:row>
      <xdr:rowOff>133350</xdr:rowOff>
    </xdr:to>
    <xdr:sp macro="" textlink="">
      <xdr:nvSpPr>
        <xdr:cNvPr id="2533" name="Line 2031"/>
        <xdr:cNvSpPr>
          <a:spLocks noChangeShapeType="1"/>
        </xdr:cNvSpPr>
      </xdr:nvSpPr>
      <xdr:spPr bwMode="auto">
        <a:xfrm>
          <a:off x="14192250" y="1123950"/>
          <a:ext cx="1714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438150</xdr:colOff>
      <xdr:row>5</xdr:row>
      <xdr:rowOff>161925</xdr:rowOff>
    </xdr:from>
    <xdr:to>
      <xdr:col>19</xdr:col>
      <xdr:colOff>561975</xdr:colOff>
      <xdr:row>6</xdr:row>
      <xdr:rowOff>123825</xdr:rowOff>
    </xdr:to>
    <xdr:sp macro="" textlink="">
      <xdr:nvSpPr>
        <xdr:cNvPr id="2534" name="AutoShape 2641"/>
        <xdr:cNvSpPr>
          <a:spLocks noChangeArrowheads="1"/>
        </xdr:cNvSpPr>
      </xdr:nvSpPr>
      <xdr:spPr bwMode="auto">
        <a:xfrm>
          <a:off x="14497050" y="990600"/>
          <a:ext cx="123825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504825</xdr:colOff>
      <xdr:row>3</xdr:row>
      <xdr:rowOff>28575</xdr:rowOff>
    </xdr:from>
    <xdr:to>
      <xdr:col>19</xdr:col>
      <xdr:colOff>504825</xdr:colOff>
      <xdr:row>5</xdr:row>
      <xdr:rowOff>114300</xdr:rowOff>
    </xdr:to>
    <xdr:sp macro="" textlink="">
      <xdr:nvSpPr>
        <xdr:cNvPr id="2535" name="Line 2031"/>
        <xdr:cNvSpPr>
          <a:spLocks noChangeShapeType="1"/>
        </xdr:cNvSpPr>
      </xdr:nvSpPr>
      <xdr:spPr bwMode="auto">
        <a:xfrm flipH="1" flipV="1">
          <a:off x="14563725" y="514350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438150</xdr:colOff>
      <xdr:row>4</xdr:row>
      <xdr:rowOff>104775</xdr:rowOff>
    </xdr:from>
    <xdr:to>
      <xdr:col>19</xdr:col>
      <xdr:colOff>581025</xdr:colOff>
      <xdr:row>5</xdr:row>
      <xdr:rowOff>85725</xdr:rowOff>
    </xdr:to>
    <xdr:sp macro="" textlink="">
      <xdr:nvSpPr>
        <xdr:cNvPr id="2536" name="Oval 461"/>
        <xdr:cNvSpPr>
          <a:spLocks noChangeArrowheads="1"/>
        </xdr:cNvSpPr>
      </xdr:nvSpPr>
      <xdr:spPr bwMode="auto">
        <a:xfrm>
          <a:off x="14497050" y="762000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409575</xdr:colOff>
      <xdr:row>5</xdr:row>
      <xdr:rowOff>0</xdr:rowOff>
    </xdr:from>
    <xdr:to>
      <xdr:col>20</xdr:col>
      <xdr:colOff>485775</xdr:colOff>
      <xdr:row>8</xdr:row>
      <xdr:rowOff>161925</xdr:rowOff>
    </xdr:to>
    <xdr:sp macro="" textlink="">
      <xdr:nvSpPr>
        <xdr:cNvPr id="2537" name="Line 2031"/>
        <xdr:cNvSpPr>
          <a:spLocks noChangeShapeType="1"/>
        </xdr:cNvSpPr>
      </xdr:nvSpPr>
      <xdr:spPr bwMode="auto">
        <a:xfrm flipH="1" flipV="1">
          <a:off x="15240000" y="828675"/>
          <a:ext cx="76200" cy="676275"/>
        </a:xfrm>
        <a:custGeom>
          <a:avLst/>
          <a:gdLst>
            <a:gd name="T0" fmla="*/ 218445 w 73285"/>
            <a:gd name="T1" fmla="*/ 0 h 666750"/>
            <a:gd name="T2" fmla="*/ 174747 w 73285"/>
            <a:gd name="T3" fmla="*/ 991860 h 6667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73285" h="666750">
              <a:moveTo>
                <a:pt x="73285" y="0"/>
              </a:moveTo>
              <a:cubicBezTo>
                <a:pt x="-26851" y="424960"/>
                <a:pt x="-17083" y="432288"/>
                <a:pt x="58626" y="6667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381000</xdr:colOff>
      <xdr:row>3</xdr:row>
      <xdr:rowOff>152400</xdr:rowOff>
    </xdr:from>
    <xdr:to>
      <xdr:col>20</xdr:col>
      <xdr:colOff>714375</xdr:colOff>
      <xdr:row>6</xdr:row>
      <xdr:rowOff>95250</xdr:rowOff>
    </xdr:to>
    <xdr:sp macro="" textlink="">
      <xdr:nvSpPr>
        <xdr:cNvPr id="2538" name="Line 2031"/>
        <xdr:cNvSpPr>
          <a:spLocks noChangeShapeType="1"/>
        </xdr:cNvSpPr>
      </xdr:nvSpPr>
      <xdr:spPr bwMode="auto">
        <a:xfrm flipH="1" flipV="1">
          <a:off x="15211425" y="638175"/>
          <a:ext cx="33337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428625</xdr:colOff>
      <xdr:row>4</xdr:row>
      <xdr:rowOff>66675</xdr:rowOff>
    </xdr:from>
    <xdr:to>
      <xdr:col>20</xdr:col>
      <xdr:colOff>695325</xdr:colOff>
      <xdr:row>5</xdr:row>
      <xdr:rowOff>38100</xdr:rowOff>
    </xdr:to>
    <xdr:sp macro="" textlink="">
      <xdr:nvSpPr>
        <xdr:cNvPr id="2539" name="Line 2031"/>
        <xdr:cNvSpPr>
          <a:spLocks noChangeShapeType="1"/>
        </xdr:cNvSpPr>
      </xdr:nvSpPr>
      <xdr:spPr bwMode="auto">
        <a:xfrm flipH="1">
          <a:off x="15259050" y="723900"/>
          <a:ext cx="266700" cy="142875"/>
        </a:xfrm>
        <a:custGeom>
          <a:avLst/>
          <a:gdLst>
            <a:gd name="T0" fmla="*/ 251104 w 265510"/>
            <a:gd name="T1" fmla="*/ 0 h 139212"/>
            <a:gd name="T2" fmla="*/ 35197 w 265510"/>
            <a:gd name="T3" fmla="*/ 30325 h 139212"/>
            <a:gd name="T4" fmla="*/ 51802 w 265510"/>
            <a:gd name="T5" fmla="*/ 288074 h 139212"/>
            <a:gd name="T6" fmla="*/ 300927 w 265510"/>
            <a:gd name="T7" fmla="*/ 257750 h 13921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5510" h="139212">
              <a:moveTo>
                <a:pt x="221553" y="0"/>
              </a:moveTo>
              <a:cubicBezTo>
                <a:pt x="202015" y="19539"/>
                <a:pt x="145842" y="39077"/>
                <a:pt x="31053" y="14654"/>
              </a:cubicBezTo>
              <a:cubicBezTo>
                <a:pt x="-32447" y="78154"/>
                <a:pt x="16400" y="130664"/>
                <a:pt x="45707" y="139212"/>
              </a:cubicBezTo>
              <a:cubicBezTo>
                <a:pt x="16398" y="107462"/>
                <a:pt x="140954" y="119672"/>
                <a:pt x="265510" y="12455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209550</xdr:colOff>
      <xdr:row>5</xdr:row>
      <xdr:rowOff>28575</xdr:rowOff>
    </xdr:from>
    <xdr:to>
      <xdr:col>20</xdr:col>
      <xdr:colOff>685800</xdr:colOff>
      <xdr:row>6</xdr:row>
      <xdr:rowOff>47625</xdr:rowOff>
    </xdr:to>
    <xdr:sp macro="" textlink="">
      <xdr:nvSpPr>
        <xdr:cNvPr id="2540" name="Line 2031"/>
        <xdr:cNvSpPr>
          <a:spLocks noChangeShapeType="1"/>
        </xdr:cNvSpPr>
      </xdr:nvSpPr>
      <xdr:spPr bwMode="auto">
        <a:xfrm flipH="1" flipV="1">
          <a:off x="15039975" y="857250"/>
          <a:ext cx="476250" cy="190500"/>
        </a:xfrm>
        <a:custGeom>
          <a:avLst/>
          <a:gdLst>
            <a:gd name="T0" fmla="*/ 0 w 424960"/>
            <a:gd name="T1" fmla="*/ 0 h 168518"/>
            <a:gd name="T2" fmla="*/ 11395536 w 424960"/>
            <a:gd name="T3" fmla="*/ 5900059 h 16851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24960" h="168518">
              <a:moveTo>
                <a:pt x="0" y="0"/>
              </a:moveTo>
              <a:cubicBezTo>
                <a:pt x="175846" y="119673"/>
                <a:pt x="161191" y="122115"/>
                <a:pt x="424960" y="1685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533400</xdr:colOff>
      <xdr:row>4</xdr:row>
      <xdr:rowOff>76200</xdr:rowOff>
    </xdr:from>
    <xdr:to>
      <xdr:col>20</xdr:col>
      <xdr:colOff>619125</xdr:colOff>
      <xdr:row>4</xdr:row>
      <xdr:rowOff>142875</xdr:rowOff>
    </xdr:to>
    <xdr:sp macro="" textlink="">
      <xdr:nvSpPr>
        <xdr:cNvPr id="2541" name="Line 2031"/>
        <xdr:cNvSpPr>
          <a:spLocks noChangeShapeType="1"/>
        </xdr:cNvSpPr>
      </xdr:nvSpPr>
      <xdr:spPr bwMode="auto">
        <a:xfrm flipV="1">
          <a:off x="15363825" y="733425"/>
          <a:ext cx="85725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36635</xdr:colOff>
      <xdr:row>5</xdr:row>
      <xdr:rowOff>58615</xdr:rowOff>
    </xdr:from>
    <xdr:to>
      <xdr:col>20</xdr:col>
      <xdr:colOff>505557</xdr:colOff>
      <xdr:row>6</xdr:row>
      <xdr:rowOff>21980</xdr:rowOff>
    </xdr:to>
    <xdr:sp macro="" textlink="">
      <xdr:nvSpPr>
        <xdr:cNvPr id="2542" name="Text Box 3391"/>
        <xdr:cNvSpPr txBox="1">
          <a:spLocks noChangeArrowheads="1"/>
        </xdr:cNvSpPr>
      </xdr:nvSpPr>
      <xdr:spPr bwMode="auto">
        <a:xfrm>
          <a:off x="14867060" y="887290"/>
          <a:ext cx="468922" cy="13481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新港口</a:t>
          </a:r>
        </a:p>
      </xdr:txBody>
    </xdr:sp>
    <xdr:clientData/>
  </xdr:twoCellAnchor>
  <xdr:twoCellAnchor>
    <xdr:from>
      <xdr:col>20</xdr:col>
      <xdr:colOff>361950</xdr:colOff>
      <xdr:row>4</xdr:row>
      <xdr:rowOff>114300</xdr:rowOff>
    </xdr:from>
    <xdr:to>
      <xdr:col>20</xdr:col>
      <xdr:colOff>476250</xdr:colOff>
      <xdr:row>5</xdr:row>
      <xdr:rowOff>66675</xdr:rowOff>
    </xdr:to>
    <xdr:sp macro="" textlink="">
      <xdr:nvSpPr>
        <xdr:cNvPr id="2543" name="Oval 4365"/>
        <xdr:cNvSpPr>
          <a:spLocks noChangeArrowheads="1"/>
        </xdr:cNvSpPr>
      </xdr:nvSpPr>
      <xdr:spPr bwMode="auto">
        <a:xfrm>
          <a:off x="15192375" y="771525"/>
          <a:ext cx="11430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646668</xdr:colOff>
      <xdr:row>2</xdr:row>
      <xdr:rowOff>146536</xdr:rowOff>
    </xdr:from>
    <xdr:to>
      <xdr:col>20</xdr:col>
      <xdr:colOff>310532</xdr:colOff>
      <xdr:row>3</xdr:row>
      <xdr:rowOff>142599</xdr:rowOff>
    </xdr:to>
    <xdr:sp macro="" textlink="">
      <xdr:nvSpPr>
        <xdr:cNvPr id="2544" name="Text Box 1620"/>
        <xdr:cNvSpPr txBox="1">
          <a:spLocks noChangeArrowheads="1"/>
        </xdr:cNvSpPr>
      </xdr:nvSpPr>
      <xdr:spPr bwMode="auto">
        <a:xfrm>
          <a:off x="14705568" y="460861"/>
          <a:ext cx="435389" cy="16751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0.9km</a:t>
          </a:r>
        </a:p>
      </xdr:txBody>
    </xdr:sp>
    <xdr:clientData/>
  </xdr:twoCellAnchor>
  <xdr:twoCellAnchor>
    <xdr:from>
      <xdr:col>19</xdr:col>
      <xdr:colOff>495300</xdr:colOff>
      <xdr:row>3</xdr:row>
      <xdr:rowOff>104775</xdr:rowOff>
    </xdr:from>
    <xdr:to>
      <xdr:col>20</xdr:col>
      <xdr:colOff>409575</xdr:colOff>
      <xdr:row>5</xdr:row>
      <xdr:rowOff>38100</xdr:rowOff>
    </xdr:to>
    <xdr:sp macro="" textlink="">
      <xdr:nvSpPr>
        <xdr:cNvPr id="2545" name="AutoShape 1653"/>
        <xdr:cNvSpPr>
          <a:spLocks/>
        </xdr:cNvSpPr>
      </xdr:nvSpPr>
      <xdr:spPr bwMode="auto">
        <a:xfrm rot="-5400000">
          <a:off x="14758987" y="385763"/>
          <a:ext cx="276225" cy="685800"/>
        </a:xfrm>
        <a:prstGeom prst="rightBrace">
          <a:avLst>
            <a:gd name="adj1" fmla="val 41299"/>
            <a:gd name="adj2" fmla="val 4986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705288</xdr:colOff>
      <xdr:row>6</xdr:row>
      <xdr:rowOff>51286</xdr:rowOff>
    </xdr:from>
    <xdr:to>
      <xdr:col>20</xdr:col>
      <xdr:colOff>373673</xdr:colOff>
      <xdr:row>7</xdr:row>
      <xdr:rowOff>76658</xdr:rowOff>
    </xdr:to>
    <xdr:sp macro="" textlink="">
      <xdr:nvSpPr>
        <xdr:cNvPr id="2546" name="Text Box 1620"/>
        <xdr:cNvSpPr txBox="1">
          <a:spLocks noChangeArrowheads="1"/>
        </xdr:cNvSpPr>
      </xdr:nvSpPr>
      <xdr:spPr bwMode="auto">
        <a:xfrm>
          <a:off x="14764188" y="1051411"/>
          <a:ext cx="439910" cy="19682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0.6km</a:t>
          </a:r>
        </a:p>
      </xdr:txBody>
    </xdr:sp>
    <xdr:clientData/>
  </xdr:twoCellAnchor>
  <xdr:twoCellAnchor>
    <xdr:from>
      <xdr:col>19</xdr:col>
      <xdr:colOff>371475</xdr:colOff>
      <xdr:row>5</xdr:row>
      <xdr:rowOff>38100</xdr:rowOff>
    </xdr:from>
    <xdr:to>
      <xdr:col>19</xdr:col>
      <xdr:colOff>742950</xdr:colOff>
      <xdr:row>8</xdr:row>
      <xdr:rowOff>133350</xdr:rowOff>
    </xdr:to>
    <xdr:sp macro="" textlink="">
      <xdr:nvSpPr>
        <xdr:cNvPr id="2547" name="AutoShape 1653"/>
        <xdr:cNvSpPr>
          <a:spLocks/>
        </xdr:cNvSpPr>
      </xdr:nvSpPr>
      <xdr:spPr bwMode="auto">
        <a:xfrm rot="1222897">
          <a:off x="14430375" y="866775"/>
          <a:ext cx="371475" cy="609600"/>
        </a:xfrm>
        <a:prstGeom prst="rightBrace">
          <a:avLst>
            <a:gd name="adj1" fmla="val 43176"/>
            <a:gd name="adj2" fmla="val 3930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527536</xdr:colOff>
      <xdr:row>7</xdr:row>
      <xdr:rowOff>7323</xdr:rowOff>
    </xdr:from>
    <xdr:to>
      <xdr:col>20</xdr:col>
      <xdr:colOff>344358</xdr:colOff>
      <xdr:row>9</xdr:row>
      <xdr:rowOff>14653</xdr:rowOff>
    </xdr:to>
    <xdr:sp macro="" textlink="">
      <xdr:nvSpPr>
        <xdr:cNvPr id="2548" name="Text Box 1620"/>
        <xdr:cNvSpPr txBox="1">
          <a:spLocks noChangeArrowheads="1"/>
        </xdr:cNvSpPr>
      </xdr:nvSpPr>
      <xdr:spPr bwMode="auto">
        <a:xfrm>
          <a:off x="14586436" y="1178898"/>
          <a:ext cx="588347" cy="35023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敦賀火力発電所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241791</xdr:colOff>
      <xdr:row>13</xdr:row>
      <xdr:rowOff>0</xdr:rowOff>
    </xdr:from>
    <xdr:to>
      <xdr:col>18</xdr:col>
      <xdr:colOff>718044</xdr:colOff>
      <xdr:row>15</xdr:row>
      <xdr:rowOff>92450</xdr:rowOff>
    </xdr:to>
    <xdr:sp macro="" textlink="">
      <xdr:nvSpPr>
        <xdr:cNvPr id="2549" name="AutoShape 21"/>
        <xdr:cNvSpPr>
          <a:spLocks noChangeArrowheads="1"/>
        </xdr:cNvSpPr>
      </xdr:nvSpPr>
      <xdr:spPr bwMode="auto">
        <a:xfrm flipV="1">
          <a:off x="13529166" y="2200275"/>
          <a:ext cx="476253" cy="435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416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210972</xdr:colOff>
      <xdr:row>14</xdr:row>
      <xdr:rowOff>63778</xdr:rowOff>
    </xdr:from>
    <xdr:to>
      <xdr:col>16</xdr:col>
      <xdr:colOff>687222</xdr:colOff>
      <xdr:row>16</xdr:row>
      <xdr:rowOff>167925</xdr:rowOff>
    </xdr:to>
    <xdr:sp macro="" textlink="">
      <xdr:nvSpPr>
        <xdr:cNvPr id="2550" name="AutoShape 4398"/>
        <xdr:cNvSpPr>
          <a:spLocks noChangeArrowheads="1"/>
        </xdr:cNvSpPr>
      </xdr:nvSpPr>
      <xdr:spPr bwMode="auto">
        <a:xfrm flipV="1">
          <a:off x="11904741" y="2401066"/>
          <a:ext cx="476250" cy="4411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305</a:t>
          </a:r>
        </a:p>
      </xdr:txBody>
    </xdr:sp>
    <xdr:clientData/>
  </xdr:twoCellAnchor>
  <xdr:twoCellAnchor>
    <xdr:from>
      <xdr:col>14</xdr:col>
      <xdr:colOff>146540</xdr:colOff>
      <xdr:row>13</xdr:row>
      <xdr:rowOff>29306</xdr:rowOff>
    </xdr:from>
    <xdr:to>
      <xdr:col>14</xdr:col>
      <xdr:colOff>593484</xdr:colOff>
      <xdr:row>15</xdr:row>
      <xdr:rowOff>95248</xdr:rowOff>
    </xdr:to>
    <xdr:sp macro="" textlink="">
      <xdr:nvSpPr>
        <xdr:cNvPr id="2551" name="AutoShape 4398"/>
        <xdr:cNvSpPr>
          <a:spLocks noChangeArrowheads="1"/>
        </xdr:cNvSpPr>
      </xdr:nvSpPr>
      <xdr:spPr bwMode="auto">
        <a:xfrm flipV="1">
          <a:off x="10347815" y="2229581"/>
          <a:ext cx="446944" cy="40884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305</a:t>
          </a:r>
        </a:p>
      </xdr:txBody>
    </xdr:sp>
    <xdr:clientData/>
  </xdr:twoCellAnchor>
  <xdr:twoCellAnchor>
    <xdr:from>
      <xdr:col>14</xdr:col>
      <xdr:colOff>9525</xdr:colOff>
      <xdr:row>10</xdr:row>
      <xdr:rowOff>142875</xdr:rowOff>
    </xdr:from>
    <xdr:to>
      <xdr:col>14</xdr:col>
      <xdr:colOff>428625</xdr:colOff>
      <xdr:row>16</xdr:row>
      <xdr:rowOff>152400</xdr:rowOff>
    </xdr:to>
    <xdr:sp macro="" textlink="">
      <xdr:nvSpPr>
        <xdr:cNvPr id="2552" name="Freeform 421"/>
        <xdr:cNvSpPr>
          <a:spLocks/>
        </xdr:cNvSpPr>
      </xdr:nvSpPr>
      <xdr:spPr bwMode="auto">
        <a:xfrm flipH="1">
          <a:off x="10210800" y="1828800"/>
          <a:ext cx="419100" cy="1038225"/>
        </a:xfrm>
        <a:custGeom>
          <a:avLst/>
          <a:gdLst>
            <a:gd name="T0" fmla="*/ 2147483647 w 10022"/>
            <a:gd name="T1" fmla="*/ 2147483647 h 10000"/>
            <a:gd name="T2" fmla="*/ 2147483647 w 10022"/>
            <a:gd name="T3" fmla="*/ 2147483647 h 10000"/>
            <a:gd name="T4" fmla="*/ 2147483647 w 10022"/>
            <a:gd name="T5" fmla="*/ 2147483647 h 10000"/>
            <a:gd name="T6" fmla="*/ 2147483647 w 10022"/>
            <a:gd name="T7" fmla="*/ 2147483647 h 10000"/>
            <a:gd name="T8" fmla="*/ 0 w 10022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22" h="10000">
              <a:moveTo>
                <a:pt x="10000" y="10000"/>
              </a:moveTo>
              <a:lnTo>
                <a:pt x="10000" y="6673"/>
              </a:lnTo>
              <a:cubicBezTo>
                <a:pt x="8217" y="6369"/>
                <a:pt x="12193" y="6898"/>
                <a:pt x="8069" y="6582"/>
              </a:cubicBezTo>
              <a:cubicBezTo>
                <a:pt x="6052" y="5808"/>
                <a:pt x="7310" y="4497"/>
                <a:pt x="5263" y="3328"/>
              </a:cubicBezTo>
              <a:cubicBezTo>
                <a:pt x="4211" y="2291"/>
                <a:pt x="761" y="735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171450</xdr:colOff>
      <xdr:row>11</xdr:row>
      <xdr:rowOff>142875</xdr:rowOff>
    </xdr:from>
    <xdr:to>
      <xdr:col>14</xdr:col>
      <xdr:colOff>495300</xdr:colOff>
      <xdr:row>12</xdr:row>
      <xdr:rowOff>28575</xdr:rowOff>
    </xdr:to>
    <xdr:sp macro="" textlink="">
      <xdr:nvSpPr>
        <xdr:cNvPr id="2553" name="Text Box 2692"/>
        <xdr:cNvSpPr txBox="1">
          <a:spLocks noChangeArrowheads="1"/>
        </xdr:cNvSpPr>
      </xdr:nvSpPr>
      <xdr:spPr bwMode="auto">
        <a:xfrm rot="-1114264">
          <a:off x="10372725" y="2000250"/>
          <a:ext cx="32385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476254</xdr:colOff>
      <xdr:row>11</xdr:row>
      <xdr:rowOff>29307</xdr:rowOff>
    </xdr:from>
    <xdr:to>
      <xdr:col>12</xdr:col>
      <xdr:colOff>65941</xdr:colOff>
      <xdr:row>13</xdr:row>
      <xdr:rowOff>7326</xdr:rowOff>
    </xdr:to>
    <xdr:sp macro="" textlink="">
      <xdr:nvSpPr>
        <xdr:cNvPr id="2554" name="AutoShape 2144"/>
        <xdr:cNvSpPr>
          <a:spLocks noChangeArrowheads="1"/>
        </xdr:cNvSpPr>
      </xdr:nvSpPr>
      <xdr:spPr bwMode="auto">
        <a:xfrm>
          <a:off x="8338042" y="1861038"/>
          <a:ext cx="344361" cy="315057"/>
        </a:xfrm>
        <a:prstGeom prst="hexagon">
          <a:avLst>
            <a:gd name="adj" fmla="val 3534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204</a:t>
          </a:r>
        </a:p>
      </xdr:txBody>
    </xdr:sp>
    <xdr:clientData/>
  </xdr:twoCellAnchor>
  <xdr:twoCellAnchor>
    <xdr:from>
      <xdr:col>11</xdr:col>
      <xdr:colOff>533004</xdr:colOff>
      <xdr:row>13</xdr:row>
      <xdr:rowOff>65939</xdr:rowOff>
    </xdr:from>
    <xdr:to>
      <xdr:col>12</xdr:col>
      <xdr:colOff>175845</xdr:colOff>
      <xdr:row>15</xdr:row>
      <xdr:rowOff>51287</xdr:rowOff>
    </xdr:to>
    <xdr:sp macro="" textlink="">
      <xdr:nvSpPr>
        <xdr:cNvPr id="2555" name="AutoShape 2144"/>
        <xdr:cNvSpPr>
          <a:spLocks noChangeArrowheads="1"/>
        </xdr:cNvSpPr>
      </xdr:nvSpPr>
      <xdr:spPr bwMode="auto">
        <a:xfrm>
          <a:off x="8394792" y="2234708"/>
          <a:ext cx="397515" cy="322387"/>
        </a:xfrm>
        <a:prstGeom prst="hexagon">
          <a:avLst>
            <a:gd name="adj" fmla="val 3534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204</a:t>
          </a:r>
        </a:p>
      </xdr:txBody>
    </xdr:sp>
    <xdr:clientData/>
  </xdr:twoCellAnchor>
  <xdr:twoCellAnchor>
    <xdr:from>
      <xdr:col>11</xdr:col>
      <xdr:colOff>7326</xdr:colOff>
      <xdr:row>9</xdr:row>
      <xdr:rowOff>29307</xdr:rowOff>
    </xdr:from>
    <xdr:to>
      <xdr:col>11</xdr:col>
      <xdr:colOff>454270</xdr:colOff>
      <xdr:row>11</xdr:row>
      <xdr:rowOff>95249</xdr:rowOff>
    </xdr:to>
    <xdr:sp macro="" textlink="">
      <xdr:nvSpPr>
        <xdr:cNvPr id="2556" name="AutoShape 4398"/>
        <xdr:cNvSpPr>
          <a:spLocks noChangeArrowheads="1"/>
        </xdr:cNvSpPr>
      </xdr:nvSpPr>
      <xdr:spPr bwMode="auto">
        <a:xfrm flipV="1">
          <a:off x="7869114" y="1523999"/>
          <a:ext cx="446944" cy="40298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305</a:t>
          </a:r>
        </a:p>
      </xdr:txBody>
    </xdr:sp>
    <xdr:clientData/>
  </xdr:twoCellAnchor>
  <xdr:twoCellAnchor>
    <xdr:from>
      <xdr:col>12</xdr:col>
      <xdr:colOff>124558</xdr:colOff>
      <xdr:row>11</xdr:row>
      <xdr:rowOff>161192</xdr:rowOff>
    </xdr:from>
    <xdr:to>
      <xdr:col>12</xdr:col>
      <xdr:colOff>498754</xdr:colOff>
      <xdr:row>14</xdr:row>
      <xdr:rowOff>26695</xdr:rowOff>
    </xdr:to>
    <xdr:sp macro="" textlink="">
      <xdr:nvSpPr>
        <xdr:cNvPr id="2557" name="AutoShape 4398"/>
        <xdr:cNvSpPr>
          <a:spLocks noChangeArrowheads="1"/>
        </xdr:cNvSpPr>
      </xdr:nvSpPr>
      <xdr:spPr bwMode="auto">
        <a:xfrm flipV="1">
          <a:off x="8782783" y="2018567"/>
          <a:ext cx="374196" cy="3798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</a:t>
          </a:r>
        </a:p>
      </xdr:txBody>
    </xdr:sp>
    <xdr:clientData/>
  </xdr:twoCellAnchor>
  <xdr:twoCellAnchor>
    <xdr:from>
      <xdr:col>13</xdr:col>
      <xdr:colOff>723900</xdr:colOff>
      <xdr:row>15</xdr:row>
      <xdr:rowOff>85725</xdr:rowOff>
    </xdr:from>
    <xdr:to>
      <xdr:col>14</xdr:col>
      <xdr:colOff>76200</xdr:colOff>
      <xdr:row>16</xdr:row>
      <xdr:rowOff>28575</xdr:rowOff>
    </xdr:to>
    <xdr:sp macro="" textlink="">
      <xdr:nvSpPr>
        <xdr:cNvPr id="2558" name="AutoShape 2670"/>
        <xdr:cNvSpPr>
          <a:spLocks noChangeArrowheads="1"/>
        </xdr:cNvSpPr>
      </xdr:nvSpPr>
      <xdr:spPr bwMode="auto">
        <a:xfrm>
          <a:off x="10153650" y="262890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85725</xdr:colOff>
      <xdr:row>10</xdr:row>
      <xdr:rowOff>114300</xdr:rowOff>
    </xdr:from>
    <xdr:to>
      <xdr:col>14</xdr:col>
      <xdr:colOff>304800</xdr:colOff>
      <xdr:row>15</xdr:row>
      <xdr:rowOff>66675</xdr:rowOff>
    </xdr:to>
    <xdr:sp macro="" textlink="">
      <xdr:nvSpPr>
        <xdr:cNvPr id="2559" name="Freeform 2673"/>
        <xdr:cNvSpPr>
          <a:spLocks/>
        </xdr:cNvSpPr>
      </xdr:nvSpPr>
      <xdr:spPr bwMode="auto">
        <a:xfrm rot="-2883550" flipH="1" flipV="1">
          <a:off x="9991725" y="2095500"/>
          <a:ext cx="809625" cy="219075"/>
        </a:xfrm>
        <a:custGeom>
          <a:avLst/>
          <a:gdLst>
            <a:gd name="T0" fmla="*/ 0 w 10565"/>
            <a:gd name="T1" fmla="*/ 0 h 10966"/>
            <a:gd name="T2" fmla="*/ 2147483647 w 10565"/>
            <a:gd name="T3" fmla="*/ 2147483647 h 10966"/>
            <a:gd name="T4" fmla="*/ 2147483647 w 10565"/>
            <a:gd name="T5" fmla="*/ 2147483647 h 1096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565" h="10966">
              <a:moveTo>
                <a:pt x="0" y="0"/>
              </a:moveTo>
              <a:cubicBezTo>
                <a:pt x="3260" y="8560"/>
                <a:pt x="1654" y="5936"/>
                <a:pt x="5481" y="10966"/>
              </a:cubicBezTo>
              <a:cubicBezTo>
                <a:pt x="7457" y="8564"/>
                <a:pt x="9463" y="4145"/>
                <a:pt x="10565" y="81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180975</xdr:colOff>
      <xdr:row>10</xdr:row>
      <xdr:rowOff>142875</xdr:rowOff>
    </xdr:from>
    <xdr:to>
      <xdr:col>12</xdr:col>
      <xdr:colOff>180975</xdr:colOff>
      <xdr:row>15</xdr:row>
      <xdr:rowOff>123825</xdr:rowOff>
    </xdr:to>
    <xdr:sp macro="" textlink="">
      <xdr:nvSpPr>
        <xdr:cNvPr id="2560" name="Line 4228"/>
        <xdr:cNvSpPr>
          <a:spLocks noChangeShapeType="1"/>
        </xdr:cNvSpPr>
      </xdr:nvSpPr>
      <xdr:spPr bwMode="auto">
        <a:xfrm flipH="1" flipV="1">
          <a:off x="8839200" y="182880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228600</xdr:colOff>
      <xdr:row>11</xdr:row>
      <xdr:rowOff>85725</xdr:rowOff>
    </xdr:from>
    <xdr:to>
      <xdr:col>12</xdr:col>
      <xdr:colOff>180975</xdr:colOff>
      <xdr:row>16</xdr:row>
      <xdr:rowOff>133350</xdr:rowOff>
    </xdr:to>
    <xdr:sp macro="" textlink="">
      <xdr:nvSpPr>
        <xdr:cNvPr id="2561" name="Freeform 2663"/>
        <xdr:cNvSpPr>
          <a:spLocks/>
        </xdr:cNvSpPr>
      </xdr:nvSpPr>
      <xdr:spPr bwMode="auto">
        <a:xfrm>
          <a:off x="8115300" y="1943100"/>
          <a:ext cx="723900" cy="904875"/>
        </a:xfrm>
        <a:custGeom>
          <a:avLst/>
          <a:gdLst>
            <a:gd name="T0" fmla="*/ 2147483647 w 11962"/>
            <a:gd name="T1" fmla="*/ 2147483647 h 14535"/>
            <a:gd name="T2" fmla="*/ 2147483647 w 11962"/>
            <a:gd name="T3" fmla="*/ 2147483647 h 14535"/>
            <a:gd name="T4" fmla="*/ 2147483647 w 11962"/>
            <a:gd name="T5" fmla="*/ 2147483647 h 14535"/>
            <a:gd name="T6" fmla="*/ 2147483647 w 11962"/>
            <a:gd name="T7" fmla="*/ 2147483647 h 14535"/>
            <a:gd name="T8" fmla="*/ 0 w 11962"/>
            <a:gd name="T9" fmla="*/ 0 h 1453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962" h="14535">
              <a:moveTo>
                <a:pt x="11805" y="14535"/>
              </a:moveTo>
              <a:cubicBezTo>
                <a:pt x="11838" y="13356"/>
                <a:pt x="11799" y="11855"/>
                <a:pt x="11962" y="8877"/>
              </a:cubicBezTo>
              <a:lnTo>
                <a:pt x="8994" y="6083"/>
              </a:lnTo>
              <a:lnTo>
                <a:pt x="6137" y="5162"/>
              </a:lnTo>
              <a:cubicBezTo>
                <a:pt x="4776" y="4855"/>
                <a:pt x="407" y="4845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114300</xdr:colOff>
      <xdr:row>16</xdr:row>
      <xdr:rowOff>9525</xdr:rowOff>
    </xdr:from>
    <xdr:to>
      <xdr:col>12</xdr:col>
      <xdr:colOff>238125</xdr:colOff>
      <xdr:row>16</xdr:row>
      <xdr:rowOff>133350</xdr:rowOff>
    </xdr:to>
    <xdr:sp macro="" textlink="">
      <xdr:nvSpPr>
        <xdr:cNvPr id="2562" name="AutoShape 2664"/>
        <xdr:cNvSpPr>
          <a:spLocks noChangeArrowheads="1"/>
        </xdr:cNvSpPr>
      </xdr:nvSpPr>
      <xdr:spPr bwMode="auto">
        <a:xfrm>
          <a:off x="8772525" y="272415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114300</xdr:colOff>
      <xdr:row>14</xdr:row>
      <xdr:rowOff>66675</xdr:rowOff>
    </xdr:from>
    <xdr:to>
      <xdr:col>12</xdr:col>
      <xdr:colOff>266700</xdr:colOff>
      <xdr:row>15</xdr:row>
      <xdr:rowOff>38100</xdr:rowOff>
    </xdr:to>
    <xdr:sp macro="" textlink="">
      <xdr:nvSpPr>
        <xdr:cNvPr id="2563" name="Oval 2668"/>
        <xdr:cNvSpPr>
          <a:spLocks noChangeArrowheads="1"/>
        </xdr:cNvSpPr>
      </xdr:nvSpPr>
      <xdr:spPr bwMode="auto">
        <a:xfrm>
          <a:off x="8772525" y="2438400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523875</xdr:colOff>
      <xdr:row>11</xdr:row>
      <xdr:rowOff>19050</xdr:rowOff>
    </xdr:from>
    <xdr:to>
      <xdr:col>11</xdr:col>
      <xdr:colOff>523875</xdr:colOff>
      <xdr:row>16</xdr:row>
      <xdr:rowOff>114300</xdr:rowOff>
    </xdr:to>
    <xdr:sp macro="" textlink="">
      <xdr:nvSpPr>
        <xdr:cNvPr id="2564" name="Line 4228"/>
        <xdr:cNvSpPr>
          <a:spLocks noChangeShapeType="1"/>
        </xdr:cNvSpPr>
      </xdr:nvSpPr>
      <xdr:spPr bwMode="auto">
        <a:xfrm flipH="1" flipV="1">
          <a:off x="8410575" y="1876425"/>
          <a:ext cx="0" cy="952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457200</xdr:colOff>
      <xdr:row>12</xdr:row>
      <xdr:rowOff>142875</xdr:rowOff>
    </xdr:from>
    <xdr:to>
      <xdr:col>11</xdr:col>
      <xdr:colOff>590550</xdr:colOff>
      <xdr:row>13</xdr:row>
      <xdr:rowOff>114300</xdr:rowOff>
    </xdr:to>
    <xdr:sp macro="" textlink="">
      <xdr:nvSpPr>
        <xdr:cNvPr id="2565" name="Oval 1654"/>
        <xdr:cNvSpPr>
          <a:spLocks noChangeArrowheads="1"/>
        </xdr:cNvSpPr>
      </xdr:nvSpPr>
      <xdr:spPr bwMode="auto">
        <a:xfrm>
          <a:off x="8343900" y="217170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114300</xdr:colOff>
      <xdr:row>9</xdr:row>
      <xdr:rowOff>19050</xdr:rowOff>
    </xdr:from>
    <xdr:to>
      <xdr:col>11</xdr:col>
      <xdr:colOff>190500</xdr:colOff>
      <xdr:row>15</xdr:row>
      <xdr:rowOff>123825</xdr:rowOff>
    </xdr:to>
    <xdr:sp macro="" textlink="">
      <xdr:nvSpPr>
        <xdr:cNvPr id="2566" name="Freeform 1627"/>
        <xdr:cNvSpPr>
          <a:spLocks/>
        </xdr:cNvSpPr>
      </xdr:nvSpPr>
      <xdr:spPr bwMode="auto">
        <a:xfrm rot="5400000">
          <a:off x="7472362" y="2062163"/>
          <a:ext cx="1133475" cy="76200"/>
        </a:xfrm>
        <a:custGeom>
          <a:avLst/>
          <a:gdLst>
            <a:gd name="T0" fmla="*/ 2147483647 w 20994"/>
            <a:gd name="T1" fmla="*/ 2147483647 h 22520"/>
            <a:gd name="T2" fmla="*/ 2147483647 w 20994"/>
            <a:gd name="T3" fmla="*/ 2147483647 h 22520"/>
            <a:gd name="T4" fmla="*/ 2147483647 w 20994"/>
            <a:gd name="T5" fmla="*/ 2147483647 h 22520"/>
            <a:gd name="T6" fmla="*/ 2147483647 w 20994"/>
            <a:gd name="T7" fmla="*/ 2147483647 h 22520"/>
            <a:gd name="T8" fmla="*/ 2147483647 w 20994"/>
            <a:gd name="T9" fmla="*/ 2147483647 h 22520"/>
            <a:gd name="T10" fmla="*/ 0 w 20994"/>
            <a:gd name="T11" fmla="*/ 2147483647 h 2252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20994" h="22520">
              <a:moveTo>
                <a:pt x="20994" y="22520"/>
              </a:moveTo>
              <a:cubicBezTo>
                <a:pt x="20552" y="22520"/>
                <a:pt x="16720" y="2114"/>
                <a:pt x="14298" y="212"/>
              </a:cubicBezTo>
              <a:cubicBezTo>
                <a:pt x="11876" y="-1690"/>
                <a:pt x="8092" y="9807"/>
                <a:pt x="6461" y="11110"/>
              </a:cubicBezTo>
              <a:cubicBezTo>
                <a:pt x="4830" y="12413"/>
                <a:pt x="4892" y="7157"/>
                <a:pt x="4513" y="8033"/>
              </a:cubicBezTo>
              <a:cubicBezTo>
                <a:pt x="3628" y="9700"/>
                <a:pt x="3176" y="13802"/>
                <a:pt x="2380" y="13802"/>
              </a:cubicBezTo>
              <a:cubicBezTo>
                <a:pt x="1495" y="15469"/>
                <a:pt x="885" y="16366"/>
                <a:pt x="0" y="1470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14654</xdr:colOff>
      <xdr:row>12</xdr:row>
      <xdr:rowOff>7325</xdr:rowOff>
    </xdr:from>
    <xdr:to>
      <xdr:col>11</xdr:col>
      <xdr:colOff>227135</xdr:colOff>
      <xdr:row>15</xdr:row>
      <xdr:rowOff>87921</xdr:rowOff>
    </xdr:to>
    <xdr:sp macro="" textlink="">
      <xdr:nvSpPr>
        <xdr:cNvPr id="2567" name="Text Box 1664"/>
        <xdr:cNvSpPr txBox="1">
          <a:spLocks noChangeArrowheads="1"/>
        </xdr:cNvSpPr>
      </xdr:nvSpPr>
      <xdr:spPr bwMode="auto">
        <a:xfrm>
          <a:off x="7901354" y="2036150"/>
          <a:ext cx="212481" cy="59494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敦賀湾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259865</xdr:colOff>
      <xdr:row>10</xdr:row>
      <xdr:rowOff>72772</xdr:rowOff>
    </xdr:from>
    <xdr:to>
      <xdr:col>11</xdr:col>
      <xdr:colOff>419100</xdr:colOff>
      <xdr:row>17</xdr:row>
      <xdr:rowOff>107950</xdr:rowOff>
    </xdr:to>
    <xdr:sp macro="" textlink="">
      <xdr:nvSpPr>
        <xdr:cNvPr id="2568" name="Text Box 1664"/>
        <xdr:cNvSpPr txBox="1">
          <a:spLocks noChangeArrowheads="1"/>
        </xdr:cNvSpPr>
      </xdr:nvSpPr>
      <xdr:spPr bwMode="auto">
        <a:xfrm>
          <a:off x="8146565" y="1758697"/>
          <a:ext cx="159235" cy="123532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しおかぜライン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180975</xdr:colOff>
      <xdr:row>11</xdr:row>
      <xdr:rowOff>104775</xdr:rowOff>
    </xdr:from>
    <xdr:to>
      <xdr:col>14</xdr:col>
      <xdr:colOff>419100</xdr:colOff>
      <xdr:row>12</xdr:row>
      <xdr:rowOff>76200</xdr:rowOff>
    </xdr:to>
    <xdr:grpSp>
      <xdr:nvGrpSpPr>
        <xdr:cNvPr id="2569" name="Group 4348"/>
        <xdr:cNvGrpSpPr>
          <a:grpSpLocks/>
        </xdr:cNvGrpSpPr>
      </xdr:nvGrpSpPr>
      <xdr:grpSpPr bwMode="auto">
        <a:xfrm rot="-6539126">
          <a:off x="10385181" y="1887415"/>
          <a:ext cx="139944" cy="238125"/>
          <a:chOff x="718" y="97"/>
          <a:chExt cx="14" cy="15"/>
        </a:xfrm>
      </xdr:grpSpPr>
      <xdr:sp macro="" textlink="">
        <xdr:nvSpPr>
          <xdr:cNvPr id="2570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71" name="Freeform 4350"/>
          <xdr:cNvSpPr>
            <a:spLocks/>
          </xdr:cNvSpPr>
        </xdr:nvSpPr>
        <xdr:spPr bwMode="auto">
          <a:xfrm flipH="1" flipV="1">
            <a:off x="727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13</xdr:col>
      <xdr:colOff>248314</xdr:colOff>
      <xdr:row>12</xdr:row>
      <xdr:rowOff>58614</xdr:rowOff>
    </xdr:from>
    <xdr:to>
      <xdr:col>14</xdr:col>
      <xdr:colOff>65141</xdr:colOff>
      <xdr:row>14</xdr:row>
      <xdr:rowOff>139211</xdr:rowOff>
    </xdr:to>
    <xdr:sp macro="" textlink="">
      <xdr:nvSpPr>
        <xdr:cNvPr id="2572" name="Text Box 2708"/>
        <xdr:cNvSpPr txBox="1">
          <a:spLocks noChangeArrowheads="1"/>
        </xdr:cNvSpPr>
      </xdr:nvSpPr>
      <xdr:spPr bwMode="auto">
        <a:xfrm>
          <a:off x="9634102" y="2058864"/>
          <a:ext cx="586154" cy="4176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厨　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バイパス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676275</xdr:colOff>
      <xdr:row>10</xdr:row>
      <xdr:rowOff>142875</xdr:rowOff>
    </xdr:from>
    <xdr:to>
      <xdr:col>14</xdr:col>
      <xdr:colOff>123825</xdr:colOff>
      <xdr:row>16</xdr:row>
      <xdr:rowOff>57150</xdr:rowOff>
    </xdr:to>
    <xdr:sp macro="" textlink="">
      <xdr:nvSpPr>
        <xdr:cNvPr id="2573" name="Freeform 1627"/>
        <xdr:cNvSpPr>
          <a:spLocks/>
        </xdr:cNvSpPr>
      </xdr:nvSpPr>
      <xdr:spPr bwMode="auto">
        <a:xfrm rot="5400000" flipV="1">
          <a:off x="9744075" y="2190750"/>
          <a:ext cx="942975" cy="219075"/>
        </a:xfrm>
        <a:custGeom>
          <a:avLst/>
          <a:gdLst>
            <a:gd name="T0" fmla="*/ 2147483647 w 19971"/>
            <a:gd name="T1" fmla="*/ 2147483647 h 38995"/>
            <a:gd name="T2" fmla="*/ 2147483647 w 19971"/>
            <a:gd name="T3" fmla="*/ 2147483647 h 38995"/>
            <a:gd name="T4" fmla="*/ 2147483647 w 19971"/>
            <a:gd name="T5" fmla="*/ 2147483647 h 38995"/>
            <a:gd name="T6" fmla="*/ 2147483647 w 19971"/>
            <a:gd name="T7" fmla="*/ 2147483647 h 38995"/>
            <a:gd name="T8" fmla="*/ 2147483647 w 19971"/>
            <a:gd name="T9" fmla="*/ 2147483647 h 38995"/>
            <a:gd name="T10" fmla="*/ 0 w 19971"/>
            <a:gd name="T11" fmla="*/ 2147483647 h 3899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9971" h="38995">
              <a:moveTo>
                <a:pt x="19971" y="6485"/>
              </a:moveTo>
              <a:cubicBezTo>
                <a:pt x="19529" y="6485"/>
                <a:pt x="11559" y="3064"/>
                <a:pt x="9360" y="2126"/>
              </a:cubicBezTo>
              <a:cubicBezTo>
                <a:pt x="7161" y="1188"/>
                <a:pt x="7631" y="-1302"/>
                <a:pt x="6778" y="856"/>
              </a:cubicBezTo>
              <a:cubicBezTo>
                <a:pt x="5925" y="3014"/>
                <a:pt x="5526" y="16763"/>
                <a:pt x="5147" y="17639"/>
              </a:cubicBezTo>
              <a:cubicBezTo>
                <a:pt x="4262" y="19306"/>
                <a:pt x="3810" y="23408"/>
                <a:pt x="3014" y="23408"/>
              </a:cubicBezTo>
              <a:cubicBezTo>
                <a:pt x="2129" y="25075"/>
                <a:pt x="885" y="40536"/>
                <a:pt x="0" y="3887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421147</xdr:colOff>
      <xdr:row>13</xdr:row>
      <xdr:rowOff>31401</xdr:rowOff>
    </xdr:from>
    <xdr:to>
      <xdr:col>13</xdr:col>
      <xdr:colOff>608716</xdr:colOff>
      <xdr:row>16</xdr:row>
      <xdr:rowOff>136528</xdr:rowOff>
    </xdr:to>
    <xdr:sp macro="" textlink="">
      <xdr:nvSpPr>
        <xdr:cNvPr id="2574" name="Text Box 1664"/>
        <xdr:cNvSpPr txBox="1">
          <a:spLocks noChangeArrowheads="1"/>
        </xdr:cNvSpPr>
      </xdr:nvSpPr>
      <xdr:spPr bwMode="auto">
        <a:xfrm>
          <a:off x="9816879" y="2215347"/>
          <a:ext cx="187569" cy="6153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若狭湾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496320</xdr:colOff>
      <xdr:row>11</xdr:row>
      <xdr:rowOff>35740</xdr:rowOff>
    </xdr:from>
    <xdr:to>
      <xdr:col>18</xdr:col>
      <xdr:colOff>203246</xdr:colOff>
      <xdr:row>13</xdr:row>
      <xdr:rowOff>128190</xdr:rowOff>
    </xdr:to>
    <xdr:sp macro="" textlink="">
      <xdr:nvSpPr>
        <xdr:cNvPr id="2580" name="AutoShape 21"/>
        <xdr:cNvSpPr>
          <a:spLocks noChangeArrowheads="1"/>
        </xdr:cNvSpPr>
      </xdr:nvSpPr>
      <xdr:spPr bwMode="auto">
        <a:xfrm flipV="1">
          <a:off x="13012170" y="1893115"/>
          <a:ext cx="478451" cy="435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142875</xdr:colOff>
      <xdr:row>11</xdr:row>
      <xdr:rowOff>161925</xdr:rowOff>
    </xdr:from>
    <xdr:to>
      <xdr:col>18</xdr:col>
      <xdr:colOff>142875</xdr:colOff>
      <xdr:row>16</xdr:row>
      <xdr:rowOff>9525</xdr:rowOff>
    </xdr:to>
    <xdr:sp macro="" textlink="">
      <xdr:nvSpPr>
        <xdr:cNvPr id="2581" name="Freeform 182"/>
        <xdr:cNvSpPr>
          <a:spLocks/>
        </xdr:cNvSpPr>
      </xdr:nvSpPr>
      <xdr:spPr bwMode="auto">
        <a:xfrm flipV="1">
          <a:off x="13430250" y="2019300"/>
          <a:ext cx="0" cy="704850"/>
        </a:xfrm>
        <a:custGeom>
          <a:avLst/>
          <a:gdLst>
            <a:gd name="T0" fmla="*/ 0 h 17326"/>
            <a:gd name="T1" fmla="*/ 2147483647 h 1732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7326">
              <a:moveTo>
                <a:pt x="7327" y="0"/>
              </a:moveTo>
              <a:lnTo>
                <a:pt x="0" y="1732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57150</xdr:colOff>
      <xdr:row>15</xdr:row>
      <xdr:rowOff>114300</xdr:rowOff>
    </xdr:from>
    <xdr:to>
      <xdr:col>18</xdr:col>
      <xdr:colOff>238125</xdr:colOff>
      <xdr:row>16</xdr:row>
      <xdr:rowOff>114300</xdr:rowOff>
    </xdr:to>
    <xdr:sp macro="" textlink="">
      <xdr:nvSpPr>
        <xdr:cNvPr id="2582" name="AutoShape 324"/>
        <xdr:cNvSpPr>
          <a:spLocks noChangeArrowheads="1"/>
        </xdr:cNvSpPr>
      </xdr:nvSpPr>
      <xdr:spPr bwMode="auto">
        <a:xfrm>
          <a:off x="13344525" y="2657475"/>
          <a:ext cx="180975" cy="1714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561975</xdr:colOff>
      <xdr:row>14</xdr:row>
      <xdr:rowOff>47625</xdr:rowOff>
    </xdr:from>
    <xdr:to>
      <xdr:col>18</xdr:col>
      <xdr:colOff>523875</xdr:colOff>
      <xdr:row>14</xdr:row>
      <xdr:rowOff>57150</xdr:rowOff>
    </xdr:to>
    <xdr:sp macro="" textlink="">
      <xdr:nvSpPr>
        <xdr:cNvPr id="2583" name="Line 304"/>
        <xdr:cNvSpPr>
          <a:spLocks noChangeShapeType="1"/>
        </xdr:cNvSpPr>
      </xdr:nvSpPr>
      <xdr:spPr bwMode="auto">
        <a:xfrm flipV="1">
          <a:off x="13077825" y="2419350"/>
          <a:ext cx="7334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76200</xdr:colOff>
      <xdr:row>13</xdr:row>
      <xdr:rowOff>142875</xdr:rowOff>
    </xdr:from>
    <xdr:to>
      <xdr:col>18</xdr:col>
      <xdr:colOff>238125</xdr:colOff>
      <xdr:row>14</xdr:row>
      <xdr:rowOff>142875</xdr:rowOff>
    </xdr:to>
    <xdr:sp macro="" textlink="">
      <xdr:nvSpPr>
        <xdr:cNvPr id="2584" name="Oval 956"/>
        <xdr:cNvSpPr>
          <a:spLocks noChangeArrowheads="1"/>
        </xdr:cNvSpPr>
      </xdr:nvSpPr>
      <xdr:spPr bwMode="auto">
        <a:xfrm>
          <a:off x="13363575" y="2343150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39565</xdr:colOff>
      <xdr:row>14</xdr:row>
      <xdr:rowOff>107735</xdr:rowOff>
    </xdr:from>
    <xdr:to>
      <xdr:col>18</xdr:col>
      <xdr:colOff>80596</xdr:colOff>
      <xdr:row>16</xdr:row>
      <xdr:rowOff>146538</xdr:rowOff>
    </xdr:to>
    <xdr:sp macro="" textlink="">
      <xdr:nvSpPr>
        <xdr:cNvPr id="2585" name="Text Box 2708"/>
        <xdr:cNvSpPr txBox="1">
          <a:spLocks noChangeArrowheads="1"/>
        </xdr:cNvSpPr>
      </xdr:nvSpPr>
      <xdr:spPr bwMode="auto">
        <a:xfrm>
          <a:off x="12502661" y="2445023"/>
          <a:ext cx="810358" cy="37584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川尻店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21981</xdr:colOff>
      <xdr:row>13</xdr:row>
      <xdr:rowOff>95246</xdr:rowOff>
    </xdr:from>
    <xdr:to>
      <xdr:col>18</xdr:col>
      <xdr:colOff>102577</xdr:colOff>
      <xdr:row>14</xdr:row>
      <xdr:rowOff>87919</xdr:rowOff>
    </xdr:to>
    <xdr:sp macro="" textlink="">
      <xdr:nvSpPr>
        <xdr:cNvPr id="2586" name="Text Box 181"/>
        <xdr:cNvSpPr txBox="1">
          <a:spLocks noChangeArrowheads="1"/>
        </xdr:cNvSpPr>
      </xdr:nvSpPr>
      <xdr:spPr bwMode="auto">
        <a:xfrm>
          <a:off x="12537831" y="2295521"/>
          <a:ext cx="852121" cy="16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PC3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233793</xdr:colOff>
      <xdr:row>14</xdr:row>
      <xdr:rowOff>60613</xdr:rowOff>
    </xdr:from>
    <xdr:to>
      <xdr:col>20</xdr:col>
      <xdr:colOff>710046</xdr:colOff>
      <xdr:row>16</xdr:row>
      <xdr:rowOff>138544</xdr:rowOff>
    </xdr:to>
    <xdr:sp macro="" textlink="">
      <xdr:nvSpPr>
        <xdr:cNvPr id="2587" name="AutoShape 21"/>
        <xdr:cNvSpPr>
          <a:spLocks noChangeArrowheads="1"/>
        </xdr:cNvSpPr>
      </xdr:nvSpPr>
      <xdr:spPr bwMode="auto">
        <a:xfrm flipV="1">
          <a:off x="15064218" y="2432338"/>
          <a:ext cx="476253" cy="420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532870</xdr:colOff>
      <xdr:row>11</xdr:row>
      <xdr:rowOff>85925</xdr:rowOff>
    </xdr:from>
    <xdr:to>
      <xdr:col>20</xdr:col>
      <xdr:colOff>238464</xdr:colOff>
      <xdr:row>13</xdr:row>
      <xdr:rowOff>159192</xdr:rowOff>
    </xdr:to>
    <xdr:sp macro="" textlink="">
      <xdr:nvSpPr>
        <xdr:cNvPr id="2588" name="AutoShape 21"/>
        <xdr:cNvSpPr>
          <a:spLocks noChangeArrowheads="1"/>
        </xdr:cNvSpPr>
      </xdr:nvSpPr>
      <xdr:spPr bwMode="auto">
        <a:xfrm flipV="1">
          <a:off x="14591770" y="1943300"/>
          <a:ext cx="477119" cy="4161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9525</xdr:colOff>
      <xdr:row>14</xdr:row>
      <xdr:rowOff>28575</xdr:rowOff>
    </xdr:from>
    <xdr:to>
      <xdr:col>19</xdr:col>
      <xdr:colOff>676275</xdr:colOff>
      <xdr:row>14</xdr:row>
      <xdr:rowOff>28575</xdr:rowOff>
    </xdr:to>
    <xdr:sp macro="" textlink="">
      <xdr:nvSpPr>
        <xdr:cNvPr id="2589" name="Line 304"/>
        <xdr:cNvSpPr>
          <a:spLocks noChangeShapeType="1"/>
        </xdr:cNvSpPr>
      </xdr:nvSpPr>
      <xdr:spPr bwMode="auto">
        <a:xfrm flipV="1">
          <a:off x="14068425" y="240030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152400</xdr:colOff>
      <xdr:row>12</xdr:row>
      <xdr:rowOff>0</xdr:rowOff>
    </xdr:from>
    <xdr:to>
      <xdr:col>19</xdr:col>
      <xdr:colOff>161925</xdr:colOff>
      <xdr:row>16</xdr:row>
      <xdr:rowOff>76200</xdr:rowOff>
    </xdr:to>
    <xdr:sp macro="" textlink="">
      <xdr:nvSpPr>
        <xdr:cNvPr id="2590" name="Line 198"/>
        <xdr:cNvSpPr>
          <a:spLocks noChangeShapeType="1"/>
        </xdr:cNvSpPr>
      </xdr:nvSpPr>
      <xdr:spPr bwMode="auto">
        <a:xfrm flipH="1" flipV="1">
          <a:off x="14211300" y="2028825"/>
          <a:ext cx="95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257175</xdr:colOff>
      <xdr:row>12</xdr:row>
      <xdr:rowOff>28575</xdr:rowOff>
    </xdr:from>
    <xdr:to>
      <xdr:col>20</xdr:col>
      <xdr:colOff>257175</xdr:colOff>
      <xdr:row>14</xdr:row>
      <xdr:rowOff>19050</xdr:rowOff>
    </xdr:to>
    <xdr:sp macro="" textlink="">
      <xdr:nvSpPr>
        <xdr:cNvPr id="2591" name="Line 198"/>
        <xdr:cNvSpPr>
          <a:spLocks noChangeShapeType="1"/>
        </xdr:cNvSpPr>
      </xdr:nvSpPr>
      <xdr:spPr bwMode="auto">
        <a:xfrm flipV="1">
          <a:off x="15087600" y="205740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628650</xdr:colOff>
      <xdr:row>14</xdr:row>
      <xdr:rowOff>9525</xdr:rowOff>
    </xdr:from>
    <xdr:to>
      <xdr:col>19</xdr:col>
      <xdr:colOff>628650</xdr:colOff>
      <xdr:row>16</xdr:row>
      <xdr:rowOff>9525</xdr:rowOff>
    </xdr:to>
    <xdr:sp macro="" textlink="">
      <xdr:nvSpPr>
        <xdr:cNvPr id="2592" name="Line 198"/>
        <xdr:cNvSpPr>
          <a:spLocks noChangeShapeType="1"/>
        </xdr:cNvSpPr>
      </xdr:nvSpPr>
      <xdr:spPr bwMode="auto">
        <a:xfrm flipV="1">
          <a:off x="14687550" y="2381250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76200</xdr:colOff>
      <xdr:row>13</xdr:row>
      <xdr:rowOff>104775</xdr:rowOff>
    </xdr:from>
    <xdr:to>
      <xdr:col>19</xdr:col>
      <xdr:colOff>247650</xdr:colOff>
      <xdr:row>14</xdr:row>
      <xdr:rowOff>104775</xdr:rowOff>
    </xdr:to>
    <xdr:sp macro="" textlink="">
      <xdr:nvSpPr>
        <xdr:cNvPr id="2593" name="Oval 310"/>
        <xdr:cNvSpPr>
          <a:spLocks noChangeArrowheads="1"/>
        </xdr:cNvSpPr>
      </xdr:nvSpPr>
      <xdr:spPr bwMode="auto">
        <a:xfrm>
          <a:off x="14135100" y="230505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303066</xdr:colOff>
      <xdr:row>11</xdr:row>
      <xdr:rowOff>25978</xdr:rowOff>
    </xdr:from>
    <xdr:to>
      <xdr:col>19</xdr:col>
      <xdr:colOff>450274</xdr:colOff>
      <xdr:row>16</xdr:row>
      <xdr:rowOff>155865</xdr:rowOff>
    </xdr:to>
    <xdr:sp macro="" textlink="">
      <xdr:nvSpPr>
        <xdr:cNvPr id="2594" name="Text Box 76"/>
        <xdr:cNvSpPr txBox="1">
          <a:spLocks noChangeArrowheads="1"/>
        </xdr:cNvSpPr>
      </xdr:nvSpPr>
      <xdr:spPr bwMode="auto">
        <a:xfrm>
          <a:off x="14361966" y="1883353"/>
          <a:ext cx="147208" cy="9871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三里浜緩衝緑地</a:t>
          </a:r>
          <a:endParaRPr lang="ja-JP" altLang="en-US"/>
        </a:p>
      </xdr:txBody>
    </xdr:sp>
    <xdr:clientData/>
  </xdr:twoCellAnchor>
  <xdr:twoCellAnchor>
    <xdr:from>
      <xdr:col>19</xdr:col>
      <xdr:colOff>628650</xdr:colOff>
      <xdr:row>14</xdr:row>
      <xdr:rowOff>47625</xdr:rowOff>
    </xdr:from>
    <xdr:to>
      <xdr:col>20</xdr:col>
      <xdr:colOff>266700</xdr:colOff>
      <xdr:row>15</xdr:row>
      <xdr:rowOff>57150</xdr:rowOff>
    </xdr:to>
    <xdr:sp macro="" textlink="">
      <xdr:nvSpPr>
        <xdr:cNvPr id="2595" name="AutoShape 1561"/>
        <xdr:cNvSpPr>
          <a:spLocks/>
        </xdr:cNvSpPr>
      </xdr:nvSpPr>
      <xdr:spPr bwMode="auto">
        <a:xfrm rot="5400000" flipV="1">
          <a:off x="14801850" y="2305050"/>
          <a:ext cx="180975" cy="409575"/>
        </a:xfrm>
        <a:prstGeom prst="rightBrace">
          <a:avLst>
            <a:gd name="adj1" fmla="val 42958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675418</xdr:colOff>
      <xdr:row>15</xdr:row>
      <xdr:rowOff>43296</xdr:rowOff>
    </xdr:from>
    <xdr:to>
      <xdr:col>20</xdr:col>
      <xdr:colOff>369805</xdr:colOff>
      <xdr:row>16</xdr:row>
      <xdr:rowOff>90814</xdr:rowOff>
    </xdr:to>
    <xdr:sp macro="" textlink="">
      <xdr:nvSpPr>
        <xdr:cNvPr id="2596" name="Text Box 1563"/>
        <xdr:cNvSpPr txBox="1">
          <a:spLocks noChangeArrowheads="1"/>
        </xdr:cNvSpPr>
      </xdr:nvSpPr>
      <xdr:spPr bwMode="auto">
        <a:xfrm>
          <a:off x="14734318" y="2586471"/>
          <a:ext cx="465912" cy="218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２㎞</a:t>
          </a:r>
        </a:p>
      </xdr:txBody>
    </xdr:sp>
    <xdr:clientData/>
  </xdr:twoCellAnchor>
  <xdr:twoCellAnchor>
    <xdr:from>
      <xdr:col>19</xdr:col>
      <xdr:colOff>628650</xdr:colOff>
      <xdr:row>9</xdr:row>
      <xdr:rowOff>104775</xdr:rowOff>
    </xdr:from>
    <xdr:to>
      <xdr:col>20</xdr:col>
      <xdr:colOff>266700</xdr:colOff>
      <xdr:row>16</xdr:row>
      <xdr:rowOff>142875</xdr:rowOff>
    </xdr:to>
    <xdr:sp macro="" textlink="">
      <xdr:nvSpPr>
        <xdr:cNvPr id="2597" name="Freeform 796"/>
        <xdr:cNvSpPr>
          <a:spLocks/>
        </xdr:cNvSpPr>
      </xdr:nvSpPr>
      <xdr:spPr bwMode="auto">
        <a:xfrm>
          <a:off x="14687550" y="1619250"/>
          <a:ext cx="409575" cy="1238250"/>
        </a:xfrm>
        <a:custGeom>
          <a:avLst/>
          <a:gdLst>
            <a:gd name="T0" fmla="*/ 2147483647 w 10000"/>
            <a:gd name="T1" fmla="*/ 2147483647 h 12137"/>
            <a:gd name="T2" fmla="*/ 2147483647 w 10000"/>
            <a:gd name="T3" fmla="*/ 2147483647 h 12137"/>
            <a:gd name="T4" fmla="*/ 0 w 10000"/>
            <a:gd name="T5" fmla="*/ 2147483647 h 12137"/>
            <a:gd name="T6" fmla="*/ 2147483647 w 10000"/>
            <a:gd name="T7" fmla="*/ 0 h 121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2137">
              <a:moveTo>
                <a:pt x="10000" y="12137"/>
              </a:moveTo>
              <a:lnTo>
                <a:pt x="10000" y="7656"/>
              </a:lnTo>
              <a:cubicBezTo>
                <a:pt x="3522" y="7623"/>
                <a:pt x="7734" y="7766"/>
                <a:pt x="0" y="7557"/>
              </a:cubicBezTo>
              <a:cubicBezTo>
                <a:pt x="566" y="1373"/>
                <a:pt x="-95" y="6264"/>
                <a:pt x="18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190500</xdr:colOff>
      <xdr:row>15</xdr:row>
      <xdr:rowOff>133350</xdr:rowOff>
    </xdr:from>
    <xdr:to>
      <xdr:col>20</xdr:col>
      <xdr:colOff>361950</xdr:colOff>
      <xdr:row>16</xdr:row>
      <xdr:rowOff>123825</xdr:rowOff>
    </xdr:to>
    <xdr:sp macro="" textlink="">
      <xdr:nvSpPr>
        <xdr:cNvPr id="2598" name="AutoShape 495"/>
        <xdr:cNvSpPr>
          <a:spLocks noChangeArrowheads="1"/>
        </xdr:cNvSpPr>
      </xdr:nvSpPr>
      <xdr:spPr bwMode="auto">
        <a:xfrm>
          <a:off x="15020925" y="2676525"/>
          <a:ext cx="171450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285753</xdr:colOff>
      <xdr:row>19</xdr:row>
      <xdr:rowOff>124557</xdr:rowOff>
    </xdr:from>
    <xdr:to>
      <xdr:col>17</xdr:col>
      <xdr:colOff>677144</xdr:colOff>
      <xdr:row>21</xdr:row>
      <xdr:rowOff>80397</xdr:rowOff>
    </xdr:to>
    <xdr:sp macro="" textlink="">
      <xdr:nvSpPr>
        <xdr:cNvPr id="2599" name="AutoShape 19"/>
        <xdr:cNvSpPr>
          <a:spLocks noChangeAspect="1" noChangeArrowheads="1"/>
        </xdr:cNvSpPr>
      </xdr:nvSpPr>
      <xdr:spPr bwMode="auto">
        <a:xfrm>
          <a:off x="12801603" y="3353532"/>
          <a:ext cx="391391" cy="298740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</a:t>
          </a:r>
          <a:endParaRPr lang="ja-JP" altLang="en-US" sz="1050"/>
        </a:p>
      </xdr:txBody>
    </xdr:sp>
    <xdr:clientData/>
  </xdr:twoCellAnchor>
  <xdr:twoCellAnchor>
    <xdr:from>
      <xdr:col>16</xdr:col>
      <xdr:colOff>476250</xdr:colOff>
      <xdr:row>19</xdr:row>
      <xdr:rowOff>152400</xdr:rowOff>
    </xdr:from>
    <xdr:to>
      <xdr:col>17</xdr:col>
      <xdr:colOff>0</xdr:colOff>
      <xdr:row>24</xdr:row>
      <xdr:rowOff>9525</xdr:rowOff>
    </xdr:to>
    <xdr:sp macro="" textlink="">
      <xdr:nvSpPr>
        <xdr:cNvPr id="2600" name="Freeform 1213"/>
        <xdr:cNvSpPr>
          <a:spLocks/>
        </xdr:cNvSpPr>
      </xdr:nvSpPr>
      <xdr:spPr bwMode="auto">
        <a:xfrm flipH="1">
          <a:off x="12220575" y="3381375"/>
          <a:ext cx="295275" cy="714375"/>
        </a:xfrm>
        <a:custGeom>
          <a:avLst/>
          <a:gdLst>
            <a:gd name="T0" fmla="*/ 2147483647 w 39"/>
            <a:gd name="T1" fmla="*/ 2147483647 h 87"/>
            <a:gd name="T2" fmla="*/ 2147483647 w 39"/>
            <a:gd name="T3" fmla="*/ 2147483647 h 87"/>
            <a:gd name="T4" fmla="*/ 0 w 39"/>
            <a:gd name="T5" fmla="*/ 0 h 8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87">
              <a:moveTo>
                <a:pt x="39" y="87"/>
              </a:moveTo>
              <a:lnTo>
                <a:pt x="39" y="54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304800</xdr:colOff>
      <xdr:row>21</xdr:row>
      <xdr:rowOff>28575</xdr:rowOff>
    </xdr:from>
    <xdr:to>
      <xdr:col>17</xdr:col>
      <xdr:colOff>304800</xdr:colOff>
      <xdr:row>21</xdr:row>
      <xdr:rowOff>28575</xdr:rowOff>
    </xdr:to>
    <xdr:sp macro="" textlink="">
      <xdr:nvSpPr>
        <xdr:cNvPr id="2601" name="Line 2681"/>
        <xdr:cNvSpPr>
          <a:spLocks noChangeShapeType="1"/>
        </xdr:cNvSpPr>
      </xdr:nvSpPr>
      <xdr:spPr bwMode="auto">
        <a:xfrm>
          <a:off x="12820650" y="3600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409575</xdr:colOff>
      <xdr:row>22</xdr:row>
      <xdr:rowOff>161925</xdr:rowOff>
    </xdr:from>
    <xdr:to>
      <xdr:col>16</xdr:col>
      <xdr:colOff>542925</xdr:colOff>
      <xdr:row>23</xdr:row>
      <xdr:rowOff>114300</xdr:rowOff>
    </xdr:to>
    <xdr:sp macro="" textlink="">
      <xdr:nvSpPr>
        <xdr:cNvPr id="2602" name="AutoShape 2682"/>
        <xdr:cNvSpPr>
          <a:spLocks noChangeArrowheads="1"/>
        </xdr:cNvSpPr>
      </xdr:nvSpPr>
      <xdr:spPr bwMode="auto">
        <a:xfrm>
          <a:off x="12153900" y="39052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20</xdr:row>
      <xdr:rowOff>19050</xdr:rowOff>
    </xdr:from>
    <xdr:to>
      <xdr:col>14</xdr:col>
      <xdr:colOff>304800</xdr:colOff>
      <xdr:row>23</xdr:row>
      <xdr:rowOff>95250</xdr:rowOff>
    </xdr:to>
    <xdr:sp macro="" textlink="">
      <xdr:nvSpPr>
        <xdr:cNvPr id="2603" name="Freeform 2693"/>
        <xdr:cNvSpPr>
          <a:spLocks/>
        </xdr:cNvSpPr>
      </xdr:nvSpPr>
      <xdr:spPr bwMode="auto">
        <a:xfrm flipH="1">
          <a:off x="10201275" y="3419475"/>
          <a:ext cx="304800" cy="590550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10000" y="10000"/>
              </a:moveTo>
              <a:cubicBezTo>
                <a:pt x="9924" y="8548"/>
                <a:pt x="9845" y="7097"/>
                <a:pt x="9768" y="5645"/>
              </a:cubicBezTo>
              <a:cubicBezTo>
                <a:pt x="6432" y="2799"/>
                <a:pt x="8265" y="3852"/>
                <a:pt x="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249735</xdr:colOff>
      <xdr:row>20</xdr:row>
      <xdr:rowOff>28332</xdr:rowOff>
    </xdr:from>
    <xdr:to>
      <xdr:col>16</xdr:col>
      <xdr:colOff>269875</xdr:colOff>
      <xdr:row>24</xdr:row>
      <xdr:rowOff>71438</xdr:rowOff>
    </xdr:to>
    <xdr:sp macro="" textlink="">
      <xdr:nvSpPr>
        <xdr:cNvPr id="2604" name="Text Box 2705"/>
        <xdr:cNvSpPr txBox="1">
          <a:spLocks noChangeArrowheads="1"/>
        </xdr:cNvSpPr>
      </xdr:nvSpPr>
      <xdr:spPr bwMode="auto">
        <a:xfrm>
          <a:off x="11222535" y="3428757"/>
          <a:ext cx="791665" cy="7289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東尋坊タワーと自転車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撮影</a:t>
          </a:r>
        </a:p>
      </xdr:txBody>
    </xdr:sp>
    <xdr:clientData/>
  </xdr:twoCellAnchor>
  <xdr:twoCellAnchor>
    <xdr:from>
      <xdr:col>13</xdr:col>
      <xdr:colOff>419100</xdr:colOff>
      <xdr:row>19</xdr:row>
      <xdr:rowOff>9525</xdr:rowOff>
    </xdr:from>
    <xdr:to>
      <xdr:col>13</xdr:col>
      <xdr:colOff>561975</xdr:colOff>
      <xdr:row>21</xdr:row>
      <xdr:rowOff>19050</xdr:rowOff>
    </xdr:to>
    <xdr:sp macro="" textlink="">
      <xdr:nvSpPr>
        <xdr:cNvPr id="2605" name="Line 2707"/>
        <xdr:cNvSpPr>
          <a:spLocks noChangeShapeType="1"/>
        </xdr:cNvSpPr>
      </xdr:nvSpPr>
      <xdr:spPr bwMode="auto">
        <a:xfrm flipV="1">
          <a:off x="9848850" y="3238500"/>
          <a:ext cx="142875" cy="352425"/>
        </a:xfrm>
        <a:custGeom>
          <a:avLst/>
          <a:gdLst>
            <a:gd name="T0" fmla="*/ 63028 w 147272"/>
            <a:gd name="T1" fmla="*/ 0 h 350225"/>
            <a:gd name="T2" fmla="*/ 0 w 147272"/>
            <a:gd name="T3" fmla="*/ 172870 h 350225"/>
            <a:gd name="T4" fmla="*/ 28221 w 147272"/>
            <a:gd name="T5" fmla="*/ 417349 h 3502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7272" h="350225">
              <a:moveTo>
                <a:pt x="147272" y="0"/>
              </a:moveTo>
              <a:cubicBezTo>
                <a:pt x="66553" y="65697"/>
                <a:pt x="97235" y="64779"/>
                <a:pt x="0" y="145070"/>
              </a:cubicBezTo>
              <a:cubicBezTo>
                <a:pt x="20028" y="251069"/>
                <a:pt x="53976" y="282329"/>
                <a:pt x="65943" y="350225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180975</xdr:colOff>
      <xdr:row>19</xdr:row>
      <xdr:rowOff>47625</xdr:rowOff>
    </xdr:from>
    <xdr:to>
      <xdr:col>13</xdr:col>
      <xdr:colOff>447675</xdr:colOff>
      <xdr:row>20</xdr:row>
      <xdr:rowOff>57150</xdr:rowOff>
    </xdr:to>
    <xdr:sp macro="" textlink="">
      <xdr:nvSpPr>
        <xdr:cNvPr id="2606" name="Line 2710"/>
        <xdr:cNvSpPr>
          <a:spLocks noChangeShapeType="1"/>
        </xdr:cNvSpPr>
      </xdr:nvSpPr>
      <xdr:spPr bwMode="auto">
        <a:xfrm>
          <a:off x="9610725" y="3276600"/>
          <a:ext cx="26670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476250</xdr:colOff>
      <xdr:row>19</xdr:row>
      <xdr:rowOff>9525</xdr:rowOff>
    </xdr:from>
    <xdr:to>
      <xdr:col>16</xdr:col>
      <xdr:colOff>495300</xdr:colOff>
      <xdr:row>22</xdr:row>
      <xdr:rowOff>76200</xdr:rowOff>
    </xdr:to>
    <xdr:sp macro="" textlink="">
      <xdr:nvSpPr>
        <xdr:cNvPr id="2607" name="Line 4229"/>
        <xdr:cNvSpPr>
          <a:spLocks noChangeShapeType="1"/>
        </xdr:cNvSpPr>
      </xdr:nvSpPr>
      <xdr:spPr bwMode="auto">
        <a:xfrm flipV="1">
          <a:off x="12220575" y="3238500"/>
          <a:ext cx="1905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320383</xdr:colOff>
      <xdr:row>19</xdr:row>
      <xdr:rowOff>23315</xdr:rowOff>
    </xdr:from>
    <xdr:to>
      <xdr:col>11</xdr:col>
      <xdr:colOff>711774</xdr:colOff>
      <xdr:row>20</xdr:row>
      <xdr:rowOff>160996</xdr:rowOff>
    </xdr:to>
    <xdr:sp macro="" textlink="">
      <xdr:nvSpPr>
        <xdr:cNvPr id="2608" name="AutoShape 19"/>
        <xdr:cNvSpPr>
          <a:spLocks noChangeAspect="1" noChangeArrowheads="1"/>
        </xdr:cNvSpPr>
      </xdr:nvSpPr>
      <xdr:spPr bwMode="auto">
        <a:xfrm>
          <a:off x="8207083" y="3252290"/>
          <a:ext cx="391391" cy="309131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</a:t>
          </a:r>
          <a:endParaRPr lang="ja-JP" altLang="en-US" sz="1050"/>
        </a:p>
      </xdr:txBody>
    </xdr:sp>
    <xdr:clientData/>
  </xdr:twoCellAnchor>
  <xdr:twoCellAnchor>
    <xdr:from>
      <xdr:col>11</xdr:col>
      <xdr:colOff>530420</xdr:colOff>
      <xdr:row>17</xdr:row>
      <xdr:rowOff>37424</xdr:rowOff>
    </xdr:from>
    <xdr:to>
      <xdr:col>12</xdr:col>
      <xdr:colOff>237869</xdr:colOff>
      <xdr:row>19</xdr:row>
      <xdr:rowOff>115355</xdr:rowOff>
    </xdr:to>
    <xdr:sp macro="" textlink="">
      <xdr:nvSpPr>
        <xdr:cNvPr id="2609" name="AutoShape 21"/>
        <xdr:cNvSpPr>
          <a:spLocks noChangeArrowheads="1"/>
        </xdr:cNvSpPr>
      </xdr:nvSpPr>
      <xdr:spPr bwMode="auto">
        <a:xfrm flipV="1">
          <a:off x="8392208" y="2880270"/>
          <a:ext cx="462123" cy="4149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180975</xdr:colOff>
      <xdr:row>20</xdr:row>
      <xdr:rowOff>166007</xdr:rowOff>
    </xdr:from>
    <xdr:to>
      <xdr:col>12</xdr:col>
      <xdr:colOff>714375</xdr:colOff>
      <xdr:row>20</xdr:row>
      <xdr:rowOff>166007</xdr:rowOff>
    </xdr:to>
    <xdr:sp macro="" textlink="">
      <xdr:nvSpPr>
        <xdr:cNvPr id="2610" name="Line 304"/>
        <xdr:cNvSpPr>
          <a:spLocks noChangeShapeType="1"/>
        </xdr:cNvSpPr>
      </xdr:nvSpPr>
      <xdr:spPr bwMode="auto">
        <a:xfrm>
          <a:off x="8807904" y="3540578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129266</xdr:colOff>
      <xdr:row>17</xdr:row>
      <xdr:rowOff>81641</xdr:rowOff>
    </xdr:from>
    <xdr:to>
      <xdr:col>12</xdr:col>
      <xdr:colOff>129266</xdr:colOff>
      <xdr:row>23</xdr:row>
      <xdr:rowOff>76199</xdr:rowOff>
    </xdr:to>
    <xdr:sp macro="" textlink="">
      <xdr:nvSpPr>
        <xdr:cNvPr id="2611" name="Line 198"/>
        <xdr:cNvSpPr>
          <a:spLocks noChangeShapeType="1"/>
        </xdr:cNvSpPr>
      </xdr:nvSpPr>
      <xdr:spPr bwMode="auto">
        <a:xfrm flipH="1" flipV="1">
          <a:off x="8756195" y="2945945"/>
          <a:ext cx="0" cy="10150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</xdr:row>
      <xdr:rowOff>85725</xdr:rowOff>
    </xdr:from>
    <xdr:to>
      <xdr:col>12</xdr:col>
      <xdr:colOff>295275</xdr:colOff>
      <xdr:row>22</xdr:row>
      <xdr:rowOff>123825</xdr:rowOff>
    </xdr:to>
    <xdr:grpSp>
      <xdr:nvGrpSpPr>
        <xdr:cNvPr id="2612" name="Group 602"/>
        <xdr:cNvGrpSpPr>
          <a:grpSpLocks/>
        </xdr:cNvGrpSpPr>
      </xdr:nvGrpSpPr>
      <xdr:grpSpPr bwMode="auto">
        <a:xfrm>
          <a:off x="8616462" y="3602648"/>
          <a:ext cx="295275" cy="206619"/>
          <a:chOff x="718" y="97"/>
          <a:chExt cx="23" cy="15"/>
        </a:xfrm>
      </xdr:grpSpPr>
      <xdr:sp macro="" textlink="">
        <xdr:nvSpPr>
          <xdr:cNvPr id="2613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14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285750</xdr:colOff>
      <xdr:row>22</xdr:row>
      <xdr:rowOff>19050</xdr:rowOff>
    </xdr:from>
    <xdr:to>
      <xdr:col>13</xdr:col>
      <xdr:colOff>19050</xdr:colOff>
      <xdr:row>22</xdr:row>
      <xdr:rowOff>57150</xdr:rowOff>
    </xdr:to>
    <xdr:sp macro="" textlink="">
      <xdr:nvSpPr>
        <xdr:cNvPr id="2615" name="Freeform 605"/>
        <xdr:cNvSpPr>
          <a:spLocks/>
        </xdr:cNvSpPr>
      </xdr:nvSpPr>
      <xdr:spPr bwMode="auto">
        <a:xfrm rot="155088">
          <a:off x="8943975" y="3762375"/>
          <a:ext cx="504825" cy="3810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266700</xdr:colOff>
      <xdr:row>24</xdr:row>
      <xdr:rowOff>9525</xdr:rowOff>
    </xdr:from>
    <xdr:to>
      <xdr:col>12</xdr:col>
      <xdr:colOff>771525</xdr:colOff>
      <xdr:row>24</xdr:row>
      <xdr:rowOff>47625</xdr:rowOff>
    </xdr:to>
    <xdr:sp macro="" textlink="">
      <xdr:nvSpPr>
        <xdr:cNvPr id="2616" name="Freeform 605"/>
        <xdr:cNvSpPr>
          <a:spLocks/>
        </xdr:cNvSpPr>
      </xdr:nvSpPr>
      <xdr:spPr bwMode="auto">
        <a:xfrm rot="938476">
          <a:off x="8924925" y="4095750"/>
          <a:ext cx="504825" cy="3810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209550</xdr:colOff>
      <xdr:row>21</xdr:row>
      <xdr:rowOff>142875</xdr:rowOff>
    </xdr:from>
    <xdr:to>
      <xdr:col>12</xdr:col>
      <xdr:colOff>38100</xdr:colOff>
      <xdr:row>22</xdr:row>
      <xdr:rowOff>19050</xdr:rowOff>
    </xdr:to>
    <xdr:sp macro="" textlink="">
      <xdr:nvSpPr>
        <xdr:cNvPr id="2617" name="Freeform 605"/>
        <xdr:cNvSpPr>
          <a:spLocks/>
        </xdr:cNvSpPr>
      </xdr:nvSpPr>
      <xdr:spPr bwMode="auto">
        <a:xfrm rot="155088" flipV="1">
          <a:off x="8096250" y="3714750"/>
          <a:ext cx="600075" cy="47625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22</xdr:row>
      <xdr:rowOff>152400</xdr:rowOff>
    </xdr:from>
    <xdr:to>
      <xdr:col>12</xdr:col>
      <xdr:colOff>9525</xdr:colOff>
      <xdr:row>23</xdr:row>
      <xdr:rowOff>28575</xdr:rowOff>
    </xdr:to>
    <xdr:sp macro="" textlink="">
      <xdr:nvSpPr>
        <xdr:cNvPr id="2618" name="Freeform 605"/>
        <xdr:cNvSpPr>
          <a:spLocks/>
        </xdr:cNvSpPr>
      </xdr:nvSpPr>
      <xdr:spPr bwMode="auto">
        <a:xfrm rot="781552" flipV="1">
          <a:off x="8067675" y="3895725"/>
          <a:ext cx="600075" cy="47625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204106</xdr:colOff>
      <xdr:row>20</xdr:row>
      <xdr:rowOff>156480</xdr:rowOff>
    </xdr:from>
    <xdr:to>
      <xdr:col>12</xdr:col>
      <xdr:colOff>140153</xdr:colOff>
      <xdr:row>25</xdr:row>
      <xdr:rowOff>4080</xdr:rowOff>
    </xdr:to>
    <xdr:sp macro="" textlink="">
      <xdr:nvSpPr>
        <xdr:cNvPr id="2619" name="Freeform 796"/>
        <xdr:cNvSpPr>
          <a:spLocks/>
        </xdr:cNvSpPr>
      </xdr:nvSpPr>
      <xdr:spPr bwMode="auto">
        <a:xfrm>
          <a:off x="8062231" y="3531051"/>
          <a:ext cx="704851" cy="698047"/>
        </a:xfrm>
        <a:custGeom>
          <a:avLst/>
          <a:gdLst>
            <a:gd name="T0" fmla="*/ 2147483647 w 10000"/>
            <a:gd name="T1" fmla="*/ 2147483647 h 17018"/>
            <a:gd name="T2" fmla="*/ 2147483647 w 10000"/>
            <a:gd name="T3" fmla="*/ 0 h 17018"/>
            <a:gd name="T4" fmla="*/ 0 w 10000"/>
            <a:gd name="T5" fmla="*/ 0 h 1701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7018">
              <a:moveTo>
                <a:pt x="8895" y="17018"/>
              </a:moveTo>
              <a:cubicBezTo>
                <a:pt x="10614" y="11540"/>
                <a:pt x="9632" y="5673"/>
                <a:pt x="10000" y="0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20</xdr:row>
      <xdr:rowOff>76200</xdr:rowOff>
    </xdr:from>
    <xdr:to>
      <xdr:col>12</xdr:col>
      <xdr:colOff>209550</xdr:colOff>
      <xdr:row>21</xdr:row>
      <xdr:rowOff>76200</xdr:rowOff>
    </xdr:to>
    <xdr:sp macro="" textlink="">
      <xdr:nvSpPr>
        <xdr:cNvPr id="2620" name="Oval 529"/>
        <xdr:cNvSpPr>
          <a:spLocks noChangeArrowheads="1"/>
        </xdr:cNvSpPr>
      </xdr:nvSpPr>
      <xdr:spPr bwMode="auto">
        <a:xfrm>
          <a:off x="8677275" y="347662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177487</xdr:colOff>
      <xdr:row>22</xdr:row>
      <xdr:rowOff>163281</xdr:rowOff>
    </xdr:from>
    <xdr:to>
      <xdr:col>13</xdr:col>
      <xdr:colOff>6808</xdr:colOff>
      <xdr:row>23</xdr:row>
      <xdr:rowOff>152945</xdr:rowOff>
    </xdr:to>
    <xdr:sp macro="" textlink="">
      <xdr:nvSpPr>
        <xdr:cNvPr id="2621" name="Text Box 1664"/>
        <xdr:cNvSpPr txBox="1">
          <a:spLocks noChangeArrowheads="1"/>
        </xdr:cNvSpPr>
      </xdr:nvSpPr>
      <xdr:spPr bwMode="auto">
        <a:xfrm>
          <a:off x="8804416" y="3878031"/>
          <a:ext cx="598124" cy="15975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九頭竜川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47625</xdr:colOff>
      <xdr:row>21</xdr:row>
      <xdr:rowOff>114300</xdr:rowOff>
    </xdr:from>
    <xdr:to>
      <xdr:col>12</xdr:col>
      <xdr:colOff>219075</xdr:colOff>
      <xdr:row>22</xdr:row>
      <xdr:rowOff>76200</xdr:rowOff>
    </xdr:to>
    <xdr:sp macro="" textlink="">
      <xdr:nvSpPr>
        <xdr:cNvPr id="2622" name="AutoShape 489"/>
        <xdr:cNvSpPr>
          <a:spLocks noChangeArrowheads="1"/>
        </xdr:cNvSpPr>
      </xdr:nvSpPr>
      <xdr:spPr bwMode="auto">
        <a:xfrm>
          <a:off x="8705850" y="3686175"/>
          <a:ext cx="17145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733425</xdr:colOff>
      <xdr:row>23</xdr:row>
      <xdr:rowOff>0</xdr:rowOff>
    </xdr:from>
    <xdr:to>
      <xdr:col>12</xdr:col>
      <xdr:colOff>19050</xdr:colOff>
      <xdr:row>25</xdr:row>
      <xdr:rowOff>9525</xdr:rowOff>
    </xdr:to>
    <xdr:sp macro="" textlink="">
      <xdr:nvSpPr>
        <xdr:cNvPr id="2623" name="Freeform 603"/>
        <xdr:cNvSpPr>
          <a:spLocks/>
        </xdr:cNvSpPr>
      </xdr:nvSpPr>
      <xdr:spPr bwMode="auto">
        <a:xfrm rot="988079">
          <a:off x="8620125" y="3914775"/>
          <a:ext cx="57150" cy="352425"/>
        </a:xfrm>
        <a:custGeom>
          <a:avLst/>
          <a:gdLst>
            <a:gd name="T0" fmla="*/ 0 w 10000"/>
            <a:gd name="T1" fmla="*/ 0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0" y="0"/>
              </a:moveTo>
              <a:lnTo>
                <a:pt x="10000" y="1087"/>
              </a:lnTo>
              <a:lnTo>
                <a:pt x="10000" y="8696"/>
              </a:lnTo>
              <a:lnTo>
                <a:pt x="2000" y="1000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23</xdr:row>
      <xdr:rowOff>76200</xdr:rowOff>
    </xdr:from>
    <xdr:to>
      <xdr:col>12</xdr:col>
      <xdr:colOff>247650</xdr:colOff>
      <xdr:row>25</xdr:row>
      <xdr:rowOff>38100</xdr:rowOff>
    </xdr:to>
    <xdr:sp macro="" textlink="">
      <xdr:nvSpPr>
        <xdr:cNvPr id="2624" name="Freeform 604"/>
        <xdr:cNvSpPr>
          <a:spLocks/>
        </xdr:cNvSpPr>
      </xdr:nvSpPr>
      <xdr:spPr bwMode="auto">
        <a:xfrm rot="988079" flipH="1" flipV="1">
          <a:off x="8858250" y="3990975"/>
          <a:ext cx="47625" cy="304800"/>
        </a:xfrm>
        <a:custGeom>
          <a:avLst/>
          <a:gdLst>
            <a:gd name="T0" fmla="*/ 2147483647 w 8000"/>
            <a:gd name="T1" fmla="*/ 0 h 8913"/>
            <a:gd name="T2" fmla="*/ 2147483647 w 8000"/>
            <a:gd name="T3" fmla="*/ 2147483647 h 8913"/>
            <a:gd name="T4" fmla="*/ 0 w 8000"/>
            <a:gd name="T5" fmla="*/ 2147483647 h 891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000" h="8913">
              <a:moveTo>
                <a:pt x="8000" y="0"/>
              </a:moveTo>
              <a:lnTo>
                <a:pt x="8000" y="7609"/>
              </a:lnTo>
              <a:lnTo>
                <a:pt x="0" y="89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53065</xdr:colOff>
      <xdr:row>22</xdr:row>
      <xdr:rowOff>133350</xdr:rowOff>
    </xdr:from>
    <xdr:to>
      <xdr:col>12</xdr:col>
      <xdr:colOff>195940</xdr:colOff>
      <xdr:row>23</xdr:row>
      <xdr:rowOff>104775</xdr:rowOff>
    </xdr:to>
    <xdr:sp macro="" textlink="">
      <xdr:nvSpPr>
        <xdr:cNvPr id="2625" name="Oval 239"/>
        <xdr:cNvSpPr>
          <a:spLocks noChangeArrowheads="1"/>
        </xdr:cNvSpPr>
      </xdr:nvSpPr>
      <xdr:spPr bwMode="auto">
        <a:xfrm>
          <a:off x="8679994" y="3848100"/>
          <a:ext cx="142875" cy="1415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23</xdr:row>
      <xdr:rowOff>57150</xdr:rowOff>
    </xdr:from>
    <xdr:to>
      <xdr:col>11</xdr:col>
      <xdr:colOff>742950</xdr:colOff>
      <xdr:row>23</xdr:row>
      <xdr:rowOff>104775</xdr:rowOff>
    </xdr:to>
    <xdr:sp macro="" textlink="">
      <xdr:nvSpPr>
        <xdr:cNvPr id="2626" name="Freeform 605"/>
        <xdr:cNvSpPr>
          <a:spLocks/>
        </xdr:cNvSpPr>
      </xdr:nvSpPr>
      <xdr:spPr bwMode="auto">
        <a:xfrm rot="781552" flipV="1">
          <a:off x="8029575" y="3971925"/>
          <a:ext cx="600075" cy="47625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114300</xdr:colOff>
      <xdr:row>23</xdr:row>
      <xdr:rowOff>161925</xdr:rowOff>
    </xdr:from>
    <xdr:to>
      <xdr:col>11</xdr:col>
      <xdr:colOff>704850</xdr:colOff>
      <xdr:row>24</xdr:row>
      <xdr:rowOff>38100</xdr:rowOff>
    </xdr:to>
    <xdr:sp macro="" textlink="">
      <xdr:nvSpPr>
        <xdr:cNvPr id="2627" name="Freeform 605"/>
        <xdr:cNvSpPr>
          <a:spLocks/>
        </xdr:cNvSpPr>
      </xdr:nvSpPr>
      <xdr:spPr bwMode="auto">
        <a:xfrm rot="291759" flipV="1">
          <a:off x="8001000" y="4076700"/>
          <a:ext cx="590550" cy="47625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209550</xdr:colOff>
      <xdr:row>24</xdr:row>
      <xdr:rowOff>114300</xdr:rowOff>
    </xdr:from>
    <xdr:to>
      <xdr:col>12</xdr:col>
      <xdr:colOff>657225</xdr:colOff>
      <xdr:row>24</xdr:row>
      <xdr:rowOff>161925</xdr:rowOff>
    </xdr:to>
    <xdr:sp macro="" textlink="">
      <xdr:nvSpPr>
        <xdr:cNvPr id="2628" name="Freeform 605"/>
        <xdr:cNvSpPr>
          <a:spLocks/>
        </xdr:cNvSpPr>
      </xdr:nvSpPr>
      <xdr:spPr bwMode="auto">
        <a:xfrm rot="781552" flipV="1">
          <a:off x="8867775" y="4200525"/>
          <a:ext cx="447675" cy="47625"/>
        </a:xfrm>
        <a:custGeom>
          <a:avLst/>
          <a:gdLst>
            <a:gd name="T0" fmla="*/ 2147483647 w 7547"/>
            <a:gd name="T1" fmla="*/ 2147483647 h 10000"/>
            <a:gd name="T2" fmla="*/ 2147483647 w 7547"/>
            <a:gd name="T3" fmla="*/ 0 h 10000"/>
            <a:gd name="T4" fmla="*/ 2147483647 w 7547"/>
            <a:gd name="T5" fmla="*/ 2147483647 h 10000"/>
            <a:gd name="T6" fmla="*/ 0 w 7547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547" h="10000">
              <a:moveTo>
                <a:pt x="7547" y="5541"/>
              </a:moveTo>
              <a:cubicBezTo>
                <a:pt x="6635" y="4893"/>
                <a:pt x="5416" y="0"/>
                <a:pt x="4528" y="0"/>
              </a:cubicBezTo>
              <a:cubicBezTo>
                <a:pt x="3640" y="1848"/>
                <a:pt x="3640" y="9235"/>
                <a:pt x="2841" y="9235"/>
              </a:cubicBezTo>
              <a:cubicBezTo>
                <a:pt x="1953" y="11083"/>
                <a:pt x="888" y="9235"/>
                <a:pt x="0" y="738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268429</xdr:colOff>
      <xdr:row>22</xdr:row>
      <xdr:rowOff>25977</xdr:rowOff>
    </xdr:from>
    <xdr:to>
      <xdr:col>12</xdr:col>
      <xdr:colOff>126420</xdr:colOff>
      <xdr:row>23</xdr:row>
      <xdr:rowOff>6926</xdr:rowOff>
    </xdr:to>
    <xdr:sp macro="" textlink="">
      <xdr:nvSpPr>
        <xdr:cNvPr id="2629" name="Text Box 1664"/>
        <xdr:cNvSpPr txBox="1">
          <a:spLocks noChangeArrowheads="1"/>
        </xdr:cNvSpPr>
      </xdr:nvSpPr>
      <xdr:spPr bwMode="auto">
        <a:xfrm>
          <a:off x="8155129" y="3769302"/>
          <a:ext cx="629516" cy="15239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汐見公園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297738</xdr:colOff>
      <xdr:row>19</xdr:row>
      <xdr:rowOff>61286</xdr:rowOff>
    </xdr:from>
    <xdr:to>
      <xdr:col>14</xdr:col>
      <xdr:colOff>689129</xdr:colOff>
      <xdr:row>21</xdr:row>
      <xdr:rowOff>17126</xdr:rowOff>
    </xdr:to>
    <xdr:sp macro="" textlink="">
      <xdr:nvSpPr>
        <xdr:cNvPr id="2630" name="AutoShape 19"/>
        <xdr:cNvSpPr>
          <a:spLocks noChangeAspect="1" noChangeArrowheads="1"/>
        </xdr:cNvSpPr>
      </xdr:nvSpPr>
      <xdr:spPr bwMode="auto">
        <a:xfrm>
          <a:off x="10499013" y="3290261"/>
          <a:ext cx="391391" cy="298740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</a:t>
          </a:r>
          <a:endParaRPr lang="ja-JP" altLang="en-US" sz="1050"/>
        </a:p>
      </xdr:txBody>
    </xdr:sp>
    <xdr:clientData/>
  </xdr:twoCellAnchor>
  <xdr:twoCellAnchor>
    <xdr:from>
      <xdr:col>12</xdr:col>
      <xdr:colOff>285750</xdr:colOff>
      <xdr:row>22</xdr:row>
      <xdr:rowOff>19050</xdr:rowOff>
    </xdr:from>
    <xdr:to>
      <xdr:col>13</xdr:col>
      <xdr:colOff>19050</xdr:colOff>
      <xdr:row>22</xdr:row>
      <xdr:rowOff>57150</xdr:rowOff>
    </xdr:to>
    <xdr:sp macro="" textlink="">
      <xdr:nvSpPr>
        <xdr:cNvPr id="2631" name="Freeform 605"/>
        <xdr:cNvSpPr>
          <a:spLocks/>
        </xdr:cNvSpPr>
      </xdr:nvSpPr>
      <xdr:spPr bwMode="auto">
        <a:xfrm rot="155088">
          <a:off x="8943975" y="3762375"/>
          <a:ext cx="504825" cy="3810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136662</xdr:colOff>
      <xdr:row>21</xdr:row>
      <xdr:rowOff>29100</xdr:rowOff>
    </xdr:from>
    <xdr:to>
      <xdr:col>12</xdr:col>
      <xdr:colOff>763456</xdr:colOff>
      <xdr:row>22</xdr:row>
      <xdr:rowOff>10050</xdr:rowOff>
    </xdr:to>
    <xdr:sp macro="" textlink="">
      <xdr:nvSpPr>
        <xdr:cNvPr id="2632" name="Text Box 1664"/>
        <xdr:cNvSpPr txBox="1">
          <a:spLocks noChangeArrowheads="1"/>
        </xdr:cNvSpPr>
      </xdr:nvSpPr>
      <xdr:spPr bwMode="auto">
        <a:xfrm>
          <a:off x="8763591" y="3573761"/>
          <a:ext cx="626794" cy="15103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竹田川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571500</xdr:colOff>
      <xdr:row>21</xdr:row>
      <xdr:rowOff>19050</xdr:rowOff>
    </xdr:from>
    <xdr:to>
      <xdr:col>13</xdr:col>
      <xdr:colOff>752475</xdr:colOff>
      <xdr:row>24</xdr:row>
      <xdr:rowOff>66675</xdr:rowOff>
    </xdr:to>
    <xdr:sp macro="" textlink="">
      <xdr:nvSpPr>
        <xdr:cNvPr id="2633" name="Freeform 493"/>
        <xdr:cNvSpPr>
          <a:spLocks/>
        </xdr:cNvSpPr>
      </xdr:nvSpPr>
      <xdr:spPr bwMode="auto">
        <a:xfrm flipH="1">
          <a:off x="10001250" y="3590925"/>
          <a:ext cx="180975" cy="561975"/>
        </a:xfrm>
        <a:custGeom>
          <a:avLst/>
          <a:gdLst>
            <a:gd name="T0" fmla="*/ 0 w 5434"/>
            <a:gd name="T1" fmla="*/ 2147483647 h 8596"/>
            <a:gd name="T2" fmla="*/ 0 w 5434"/>
            <a:gd name="T3" fmla="*/ 2147483647 h 8596"/>
            <a:gd name="T4" fmla="*/ 2147483647 w 5434"/>
            <a:gd name="T5" fmla="*/ 0 h 859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34" h="8596">
              <a:moveTo>
                <a:pt x="0" y="8596"/>
              </a:moveTo>
              <a:lnTo>
                <a:pt x="0" y="2480"/>
              </a:lnTo>
              <a:cubicBezTo>
                <a:pt x="5861" y="-35"/>
                <a:pt x="-3717" y="4633"/>
                <a:pt x="543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657225</xdr:colOff>
      <xdr:row>24</xdr:row>
      <xdr:rowOff>38100</xdr:rowOff>
    </xdr:from>
    <xdr:to>
      <xdr:col>14</xdr:col>
      <xdr:colOff>95250</xdr:colOff>
      <xdr:row>24</xdr:row>
      <xdr:rowOff>142875</xdr:rowOff>
    </xdr:to>
    <xdr:sp macro="" textlink="">
      <xdr:nvSpPr>
        <xdr:cNvPr id="2634" name="AutoShape 495"/>
        <xdr:cNvSpPr>
          <a:spLocks noChangeArrowheads="1"/>
        </xdr:cNvSpPr>
      </xdr:nvSpPr>
      <xdr:spPr bwMode="auto">
        <a:xfrm>
          <a:off x="10086975" y="4124325"/>
          <a:ext cx="2095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47625</xdr:colOff>
      <xdr:row>21</xdr:row>
      <xdr:rowOff>38100</xdr:rowOff>
    </xdr:from>
    <xdr:to>
      <xdr:col>13</xdr:col>
      <xdr:colOff>695325</xdr:colOff>
      <xdr:row>23</xdr:row>
      <xdr:rowOff>66675</xdr:rowOff>
    </xdr:to>
    <xdr:sp macro="" textlink="">
      <xdr:nvSpPr>
        <xdr:cNvPr id="2635" name="Line 304"/>
        <xdr:cNvSpPr>
          <a:spLocks noChangeShapeType="1"/>
        </xdr:cNvSpPr>
      </xdr:nvSpPr>
      <xdr:spPr bwMode="auto">
        <a:xfrm>
          <a:off x="9477375" y="3609975"/>
          <a:ext cx="647700" cy="371475"/>
        </a:xfrm>
        <a:custGeom>
          <a:avLst/>
          <a:gdLst>
            <a:gd name="T0" fmla="*/ 0 w 644036"/>
            <a:gd name="T1" fmla="*/ 0 h 366346"/>
            <a:gd name="T2" fmla="*/ 249061 w 644036"/>
            <a:gd name="T3" fmla="*/ 540703 h 366346"/>
            <a:gd name="T4" fmla="*/ 754908 w 644036"/>
            <a:gd name="T5" fmla="*/ 472577 h 3663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44036" h="366346">
              <a:moveTo>
                <a:pt x="0" y="0"/>
              </a:moveTo>
              <a:cubicBezTo>
                <a:pt x="53730" y="12211"/>
                <a:pt x="158749" y="354135"/>
                <a:pt x="212479" y="366346"/>
              </a:cubicBezTo>
              <a:cubicBezTo>
                <a:pt x="222005" y="365614"/>
                <a:pt x="473319" y="284285"/>
                <a:pt x="644036" y="32018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714710</xdr:colOff>
      <xdr:row>19</xdr:row>
      <xdr:rowOff>102577</xdr:rowOff>
    </xdr:from>
    <xdr:to>
      <xdr:col>13</xdr:col>
      <xdr:colOff>461596</xdr:colOff>
      <xdr:row>21</xdr:row>
      <xdr:rowOff>161186</xdr:rowOff>
    </xdr:to>
    <xdr:sp macro="" textlink="">
      <xdr:nvSpPr>
        <xdr:cNvPr id="2636" name="Text Box 1664"/>
        <xdr:cNvSpPr txBox="1">
          <a:spLocks noChangeArrowheads="1"/>
        </xdr:cNvSpPr>
      </xdr:nvSpPr>
      <xdr:spPr bwMode="auto">
        <a:xfrm>
          <a:off x="9372935" y="3331552"/>
          <a:ext cx="518411" cy="40150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東尋坊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ﾀﾜｰ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695325</xdr:colOff>
      <xdr:row>21</xdr:row>
      <xdr:rowOff>76200</xdr:rowOff>
    </xdr:from>
    <xdr:to>
      <xdr:col>14</xdr:col>
      <xdr:colOff>57150</xdr:colOff>
      <xdr:row>23</xdr:row>
      <xdr:rowOff>123825</xdr:rowOff>
    </xdr:to>
    <xdr:sp macro="" textlink="">
      <xdr:nvSpPr>
        <xdr:cNvPr id="2637" name="Oval 529"/>
        <xdr:cNvSpPr>
          <a:spLocks noChangeArrowheads="1"/>
        </xdr:cNvSpPr>
      </xdr:nvSpPr>
      <xdr:spPr bwMode="auto">
        <a:xfrm>
          <a:off x="10125075" y="3648075"/>
          <a:ext cx="133350" cy="3905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424966</xdr:colOff>
      <xdr:row>19</xdr:row>
      <xdr:rowOff>153865</xdr:rowOff>
    </xdr:from>
    <xdr:to>
      <xdr:col>14</xdr:col>
      <xdr:colOff>58615</xdr:colOff>
      <xdr:row>21</xdr:row>
      <xdr:rowOff>29308</xdr:rowOff>
    </xdr:to>
    <xdr:sp macro="" textlink="">
      <xdr:nvSpPr>
        <xdr:cNvPr id="2638" name="Text Box 1664"/>
        <xdr:cNvSpPr txBox="1">
          <a:spLocks noChangeArrowheads="1"/>
        </xdr:cNvSpPr>
      </xdr:nvSpPr>
      <xdr:spPr bwMode="auto">
        <a:xfrm>
          <a:off x="9854716" y="3382840"/>
          <a:ext cx="405174" cy="21834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47625</xdr:colOff>
      <xdr:row>21</xdr:row>
      <xdr:rowOff>114300</xdr:rowOff>
    </xdr:from>
    <xdr:to>
      <xdr:col>18</xdr:col>
      <xdr:colOff>114300</xdr:colOff>
      <xdr:row>24</xdr:row>
      <xdr:rowOff>66675</xdr:rowOff>
    </xdr:to>
    <xdr:sp macro="" textlink="">
      <xdr:nvSpPr>
        <xdr:cNvPr id="2639" name="Freeform 1213"/>
        <xdr:cNvSpPr>
          <a:spLocks/>
        </xdr:cNvSpPr>
      </xdr:nvSpPr>
      <xdr:spPr bwMode="auto">
        <a:xfrm>
          <a:off x="12563475" y="3686175"/>
          <a:ext cx="838200" cy="466725"/>
        </a:xfrm>
        <a:custGeom>
          <a:avLst/>
          <a:gdLst>
            <a:gd name="T0" fmla="*/ 2147483647 w 11753"/>
            <a:gd name="T1" fmla="*/ 2147483647 h 10538"/>
            <a:gd name="T2" fmla="*/ 2147483647 w 11753"/>
            <a:gd name="T3" fmla="*/ 2147483647 h 10538"/>
            <a:gd name="T4" fmla="*/ 0 w 11753"/>
            <a:gd name="T5" fmla="*/ 2147483647 h 1053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753" h="10538">
              <a:moveTo>
                <a:pt x="11753" y="10538"/>
              </a:moveTo>
              <a:cubicBezTo>
                <a:pt x="8901" y="6659"/>
                <a:pt x="10275" y="6189"/>
                <a:pt x="9897" y="776"/>
              </a:cubicBezTo>
              <a:cubicBezTo>
                <a:pt x="6976" y="-402"/>
                <a:pt x="6943" y="-897"/>
                <a:pt x="0" y="423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21</xdr:row>
      <xdr:rowOff>171450</xdr:rowOff>
    </xdr:from>
    <xdr:to>
      <xdr:col>18</xdr:col>
      <xdr:colOff>666750</xdr:colOff>
      <xdr:row>22</xdr:row>
      <xdr:rowOff>142875</xdr:rowOff>
    </xdr:to>
    <xdr:sp macro="" textlink="">
      <xdr:nvSpPr>
        <xdr:cNvPr id="2640" name="Line 4229"/>
        <xdr:cNvSpPr>
          <a:spLocks noChangeShapeType="1"/>
        </xdr:cNvSpPr>
      </xdr:nvSpPr>
      <xdr:spPr bwMode="auto">
        <a:xfrm flipH="1" flipV="1">
          <a:off x="13287375" y="3743325"/>
          <a:ext cx="66675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685800</xdr:colOff>
      <xdr:row>22</xdr:row>
      <xdr:rowOff>152400</xdr:rowOff>
    </xdr:from>
    <xdr:to>
      <xdr:col>18</xdr:col>
      <xdr:colOff>47625</xdr:colOff>
      <xdr:row>23</xdr:row>
      <xdr:rowOff>104775</xdr:rowOff>
    </xdr:to>
    <xdr:sp macro="" textlink="">
      <xdr:nvSpPr>
        <xdr:cNvPr id="2641" name="AutoShape 2685"/>
        <xdr:cNvSpPr>
          <a:spLocks noChangeArrowheads="1"/>
        </xdr:cNvSpPr>
      </xdr:nvSpPr>
      <xdr:spPr bwMode="auto">
        <a:xfrm>
          <a:off x="13201650" y="38957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23</xdr:row>
      <xdr:rowOff>51287</xdr:rowOff>
    </xdr:from>
    <xdr:to>
      <xdr:col>18</xdr:col>
      <xdr:colOff>402976</xdr:colOff>
      <xdr:row>24</xdr:row>
      <xdr:rowOff>95249</xdr:rowOff>
    </xdr:to>
    <xdr:sp macro="" textlink="">
      <xdr:nvSpPr>
        <xdr:cNvPr id="2642" name="Text Box 1664"/>
        <xdr:cNvSpPr txBox="1">
          <a:spLocks noChangeArrowheads="1"/>
        </xdr:cNvSpPr>
      </xdr:nvSpPr>
      <xdr:spPr bwMode="auto">
        <a:xfrm>
          <a:off x="13287375" y="3966062"/>
          <a:ext cx="402976" cy="21541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138505</xdr:colOff>
      <xdr:row>19</xdr:row>
      <xdr:rowOff>49343</xdr:rowOff>
    </xdr:from>
    <xdr:to>
      <xdr:col>20</xdr:col>
      <xdr:colOff>528563</xdr:colOff>
      <xdr:row>21</xdr:row>
      <xdr:rowOff>17906</xdr:rowOff>
    </xdr:to>
    <xdr:sp macro="" textlink="">
      <xdr:nvSpPr>
        <xdr:cNvPr id="2643" name="AutoShape 19"/>
        <xdr:cNvSpPr>
          <a:spLocks noChangeAspect="1" noChangeArrowheads="1"/>
        </xdr:cNvSpPr>
      </xdr:nvSpPr>
      <xdr:spPr bwMode="auto">
        <a:xfrm>
          <a:off x="14968930" y="3278318"/>
          <a:ext cx="390058" cy="311463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</a:t>
          </a:r>
          <a:endParaRPr lang="ja-JP" altLang="en-US" sz="1050"/>
        </a:p>
      </xdr:txBody>
    </xdr:sp>
    <xdr:clientData/>
  </xdr:twoCellAnchor>
  <xdr:twoCellAnchor>
    <xdr:from>
      <xdr:col>19</xdr:col>
      <xdr:colOff>762000</xdr:colOff>
      <xdr:row>18</xdr:row>
      <xdr:rowOff>104775</xdr:rowOff>
    </xdr:from>
    <xdr:to>
      <xdr:col>20</xdr:col>
      <xdr:colOff>0</xdr:colOff>
      <xdr:row>20</xdr:row>
      <xdr:rowOff>85725</xdr:rowOff>
    </xdr:to>
    <xdr:sp macro="" textlink="">
      <xdr:nvSpPr>
        <xdr:cNvPr id="2644" name="Line 304"/>
        <xdr:cNvSpPr>
          <a:spLocks noChangeShapeType="1"/>
        </xdr:cNvSpPr>
      </xdr:nvSpPr>
      <xdr:spPr bwMode="auto">
        <a:xfrm flipH="1" flipV="1">
          <a:off x="14820900" y="3162300"/>
          <a:ext cx="952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638175</xdr:colOff>
      <xdr:row>21</xdr:row>
      <xdr:rowOff>19050</xdr:rowOff>
    </xdr:from>
    <xdr:to>
      <xdr:col>20</xdr:col>
      <xdr:colOff>171450</xdr:colOff>
      <xdr:row>22</xdr:row>
      <xdr:rowOff>114300</xdr:rowOff>
    </xdr:to>
    <xdr:grpSp>
      <xdr:nvGrpSpPr>
        <xdr:cNvPr id="2645" name="Group 602"/>
        <xdr:cNvGrpSpPr>
          <a:grpSpLocks/>
        </xdr:cNvGrpSpPr>
      </xdr:nvGrpSpPr>
      <xdr:grpSpPr bwMode="auto">
        <a:xfrm>
          <a:off x="14639925" y="3535973"/>
          <a:ext cx="302602" cy="263769"/>
          <a:chOff x="718" y="97"/>
          <a:chExt cx="23" cy="15"/>
        </a:xfrm>
      </xdr:grpSpPr>
      <xdr:sp macro="" textlink="">
        <xdr:nvSpPr>
          <xdr:cNvPr id="2646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47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161925</xdr:colOff>
      <xdr:row>21</xdr:row>
      <xdr:rowOff>114300</xdr:rowOff>
    </xdr:from>
    <xdr:to>
      <xdr:col>20</xdr:col>
      <xdr:colOff>657225</xdr:colOff>
      <xdr:row>21</xdr:row>
      <xdr:rowOff>152400</xdr:rowOff>
    </xdr:to>
    <xdr:sp macro="" textlink="">
      <xdr:nvSpPr>
        <xdr:cNvPr id="2648" name="Freeform 605"/>
        <xdr:cNvSpPr>
          <a:spLocks/>
        </xdr:cNvSpPr>
      </xdr:nvSpPr>
      <xdr:spPr bwMode="auto">
        <a:xfrm rot="155088">
          <a:off x="14992350" y="3686175"/>
          <a:ext cx="495300" cy="3810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85725</xdr:colOff>
      <xdr:row>21</xdr:row>
      <xdr:rowOff>76200</xdr:rowOff>
    </xdr:from>
    <xdr:to>
      <xdr:col>19</xdr:col>
      <xdr:colOff>676275</xdr:colOff>
      <xdr:row>21</xdr:row>
      <xdr:rowOff>114300</xdr:rowOff>
    </xdr:to>
    <xdr:sp macro="" textlink="">
      <xdr:nvSpPr>
        <xdr:cNvPr id="2649" name="Freeform 605"/>
        <xdr:cNvSpPr>
          <a:spLocks/>
        </xdr:cNvSpPr>
      </xdr:nvSpPr>
      <xdr:spPr bwMode="auto">
        <a:xfrm rot="155088" flipV="1">
          <a:off x="14144625" y="3648075"/>
          <a:ext cx="590550" cy="3810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647700</xdr:colOff>
      <xdr:row>20</xdr:row>
      <xdr:rowOff>114300</xdr:rowOff>
    </xdr:from>
    <xdr:to>
      <xdr:col>20</xdr:col>
      <xdr:colOff>647700</xdr:colOff>
      <xdr:row>24</xdr:row>
      <xdr:rowOff>161925</xdr:rowOff>
    </xdr:to>
    <xdr:sp macro="" textlink="">
      <xdr:nvSpPr>
        <xdr:cNvPr id="2650" name="Freeform 796"/>
        <xdr:cNvSpPr>
          <a:spLocks/>
        </xdr:cNvSpPr>
      </xdr:nvSpPr>
      <xdr:spPr bwMode="auto">
        <a:xfrm flipH="1">
          <a:off x="14706600" y="3514725"/>
          <a:ext cx="771525" cy="733425"/>
        </a:xfrm>
        <a:custGeom>
          <a:avLst/>
          <a:gdLst>
            <a:gd name="T0" fmla="*/ 2147483647 w 12016"/>
            <a:gd name="T1" fmla="*/ 2147483647 h 17187"/>
            <a:gd name="T2" fmla="*/ 2147483647 w 12016"/>
            <a:gd name="T3" fmla="*/ 0 h 17187"/>
            <a:gd name="T4" fmla="*/ 0 w 12016"/>
            <a:gd name="T5" fmla="*/ 0 h 1718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016" h="17187">
              <a:moveTo>
                <a:pt x="12016" y="17187"/>
              </a:moveTo>
              <a:cubicBezTo>
                <a:pt x="9740" y="13060"/>
                <a:pt x="9632" y="5673"/>
                <a:pt x="10000" y="0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695325</xdr:colOff>
      <xdr:row>20</xdr:row>
      <xdr:rowOff>9525</xdr:rowOff>
    </xdr:from>
    <xdr:to>
      <xdr:col>20</xdr:col>
      <xdr:colOff>85725</xdr:colOff>
      <xdr:row>21</xdr:row>
      <xdr:rowOff>19050</xdr:rowOff>
    </xdr:to>
    <xdr:sp macro="" textlink="">
      <xdr:nvSpPr>
        <xdr:cNvPr id="2651" name="Oval 529"/>
        <xdr:cNvSpPr>
          <a:spLocks noChangeArrowheads="1"/>
        </xdr:cNvSpPr>
      </xdr:nvSpPr>
      <xdr:spPr bwMode="auto">
        <a:xfrm>
          <a:off x="14754225" y="3409950"/>
          <a:ext cx="16192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685800</xdr:colOff>
      <xdr:row>22</xdr:row>
      <xdr:rowOff>19050</xdr:rowOff>
    </xdr:from>
    <xdr:to>
      <xdr:col>20</xdr:col>
      <xdr:colOff>95250</xdr:colOff>
      <xdr:row>22</xdr:row>
      <xdr:rowOff>152400</xdr:rowOff>
    </xdr:to>
    <xdr:sp macro="" textlink="">
      <xdr:nvSpPr>
        <xdr:cNvPr id="2652" name="AutoShape 489"/>
        <xdr:cNvSpPr>
          <a:spLocks noChangeArrowheads="1"/>
        </xdr:cNvSpPr>
      </xdr:nvSpPr>
      <xdr:spPr bwMode="auto">
        <a:xfrm>
          <a:off x="14744700" y="3762375"/>
          <a:ext cx="1809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539751</xdr:colOff>
      <xdr:row>21</xdr:row>
      <xdr:rowOff>76200</xdr:rowOff>
    </xdr:from>
    <xdr:to>
      <xdr:col>16</xdr:col>
      <xdr:colOff>768351</xdr:colOff>
      <xdr:row>24</xdr:row>
      <xdr:rowOff>12700</xdr:rowOff>
    </xdr:to>
    <xdr:sp macro="" textlink="">
      <xdr:nvSpPr>
        <xdr:cNvPr id="2653" name="Text Box 1664"/>
        <xdr:cNvSpPr txBox="1">
          <a:spLocks noChangeArrowheads="1"/>
        </xdr:cNvSpPr>
      </xdr:nvSpPr>
      <xdr:spPr bwMode="auto">
        <a:xfrm>
          <a:off x="12284076" y="3648075"/>
          <a:ext cx="228600" cy="4508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40824</xdr:colOff>
      <xdr:row>27</xdr:row>
      <xdr:rowOff>166687</xdr:rowOff>
    </xdr:from>
    <xdr:to>
      <xdr:col>19</xdr:col>
      <xdr:colOff>391037</xdr:colOff>
      <xdr:row>29</xdr:row>
      <xdr:rowOff>129021</xdr:rowOff>
    </xdr:to>
    <xdr:sp macro="" textlink="">
      <xdr:nvSpPr>
        <xdr:cNvPr id="2654" name="AutoShape 2657"/>
        <xdr:cNvSpPr>
          <a:spLocks noChangeArrowheads="1"/>
        </xdr:cNvSpPr>
      </xdr:nvSpPr>
      <xdr:spPr bwMode="auto">
        <a:xfrm>
          <a:off x="14099724" y="4767262"/>
          <a:ext cx="350213" cy="305234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258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673548</xdr:colOff>
      <xdr:row>27</xdr:row>
      <xdr:rowOff>34020</xdr:rowOff>
    </xdr:from>
    <xdr:to>
      <xdr:col>20</xdr:col>
      <xdr:colOff>224519</xdr:colOff>
      <xdr:row>28</xdr:row>
      <xdr:rowOff>156482</xdr:rowOff>
    </xdr:to>
    <xdr:sp macro="" textlink="">
      <xdr:nvSpPr>
        <xdr:cNvPr id="2655" name="AutoShape 2657"/>
        <xdr:cNvSpPr>
          <a:spLocks noChangeArrowheads="1"/>
        </xdr:cNvSpPr>
      </xdr:nvSpPr>
      <xdr:spPr bwMode="auto">
        <a:xfrm>
          <a:off x="14732448" y="4634595"/>
          <a:ext cx="322496" cy="293912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0</xdr:colOff>
      <xdr:row>31</xdr:row>
      <xdr:rowOff>13608</xdr:rowOff>
    </xdr:from>
    <xdr:to>
      <xdr:col>18</xdr:col>
      <xdr:colOff>285726</xdr:colOff>
      <xdr:row>32</xdr:row>
      <xdr:rowOff>68037</xdr:rowOff>
    </xdr:to>
    <xdr:sp macro="" textlink="">
      <xdr:nvSpPr>
        <xdr:cNvPr id="2656" name="AutoShape 301"/>
        <xdr:cNvSpPr>
          <a:spLocks noChangeArrowheads="1"/>
        </xdr:cNvSpPr>
      </xdr:nvSpPr>
      <xdr:spPr bwMode="auto">
        <a:xfrm>
          <a:off x="13287375" y="5299983"/>
          <a:ext cx="285726" cy="225879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twoCellAnchor>
  <xdr:twoCellAnchor>
    <xdr:from>
      <xdr:col>16</xdr:col>
      <xdr:colOff>407389</xdr:colOff>
      <xdr:row>29</xdr:row>
      <xdr:rowOff>20410</xdr:rowOff>
    </xdr:from>
    <xdr:to>
      <xdr:col>16</xdr:col>
      <xdr:colOff>693115</xdr:colOff>
      <xdr:row>30</xdr:row>
      <xdr:rowOff>77391</xdr:rowOff>
    </xdr:to>
    <xdr:sp macro="" textlink="">
      <xdr:nvSpPr>
        <xdr:cNvPr id="2657" name="AutoShape 301"/>
        <xdr:cNvSpPr>
          <a:spLocks noChangeArrowheads="1"/>
        </xdr:cNvSpPr>
      </xdr:nvSpPr>
      <xdr:spPr bwMode="auto">
        <a:xfrm>
          <a:off x="12151714" y="4963885"/>
          <a:ext cx="285726" cy="228431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twoCellAnchor>
  <xdr:twoCellAnchor>
    <xdr:from>
      <xdr:col>14</xdr:col>
      <xdr:colOff>87933</xdr:colOff>
      <xdr:row>29</xdr:row>
      <xdr:rowOff>131888</xdr:rowOff>
    </xdr:from>
    <xdr:to>
      <xdr:col>14</xdr:col>
      <xdr:colOff>372940</xdr:colOff>
      <xdr:row>31</xdr:row>
      <xdr:rowOff>62046</xdr:rowOff>
    </xdr:to>
    <xdr:sp macro="" textlink="">
      <xdr:nvSpPr>
        <xdr:cNvPr id="2658" name="AutoShape 301"/>
        <xdr:cNvSpPr>
          <a:spLocks noChangeArrowheads="1"/>
        </xdr:cNvSpPr>
      </xdr:nvSpPr>
      <xdr:spPr bwMode="auto">
        <a:xfrm>
          <a:off x="10289208" y="5075363"/>
          <a:ext cx="285007" cy="273058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twoCellAnchor>
  <xdr:twoCellAnchor>
    <xdr:from>
      <xdr:col>13</xdr:col>
      <xdr:colOff>14654</xdr:colOff>
      <xdr:row>27</xdr:row>
      <xdr:rowOff>14653</xdr:rowOff>
    </xdr:from>
    <xdr:to>
      <xdr:col>13</xdr:col>
      <xdr:colOff>490907</xdr:colOff>
      <xdr:row>29</xdr:row>
      <xdr:rowOff>92582</xdr:rowOff>
    </xdr:to>
    <xdr:sp macro="" textlink="">
      <xdr:nvSpPr>
        <xdr:cNvPr id="2659" name="AutoShape 21"/>
        <xdr:cNvSpPr>
          <a:spLocks noChangeArrowheads="1"/>
        </xdr:cNvSpPr>
      </xdr:nvSpPr>
      <xdr:spPr bwMode="auto">
        <a:xfrm flipV="1">
          <a:off x="9444404" y="4615228"/>
          <a:ext cx="476253" cy="4208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129870</xdr:colOff>
      <xdr:row>28</xdr:row>
      <xdr:rowOff>145530</xdr:rowOff>
    </xdr:from>
    <xdr:to>
      <xdr:col>18</xdr:col>
      <xdr:colOff>480083</xdr:colOff>
      <xdr:row>30</xdr:row>
      <xdr:rowOff>112400</xdr:rowOff>
    </xdr:to>
    <xdr:sp macro="" textlink="">
      <xdr:nvSpPr>
        <xdr:cNvPr id="2660" name="AutoShape 2657"/>
        <xdr:cNvSpPr>
          <a:spLocks noChangeArrowheads="1"/>
        </xdr:cNvSpPr>
      </xdr:nvSpPr>
      <xdr:spPr bwMode="auto">
        <a:xfrm>
          <a:off x="13417245" y="4917555"/>
          <a:ext cx="350213" cy="309770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742950</xdr:colOff>
      <xdr:row>31</xdr:row>
      <xdr:rowOff>47625</xdr:rowOff>
    </xdr:from>
    <xdr:to>
      <xdr:col>14</xdr:col>
      <xdr:colOff>695325</xdr:colOff>
      <xdr:row>31</xdr:row>
      <xdr:rowOff>47625</xdr:rowOff>
    </xdr:to>
    <xdr:sp macro="" textlink="">
      <xdr:nvSpPr>
        <xdr:cNvPr id="2661" name="Line 2713"/>
        <xdr:cNvSpPr>
          <a:spLocks noChangeShapeType="1"/>
        </xdr:cNvSpPr>
      </xdr:nvSpPr>
      <xdr:spPr bwMode="auto">
        <a:xfrm flipH="1">
          <a:off x="10172700" y="5334000"/>
          <a:ext cx="723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771525</xdr:colOff>
      <xdr:row>27</xdr:row>
      <xdr:rowOff>142875</xdr:rowOff>
    </xdr:from>
    <xdr:to>
      <xdr:col>18</xdr:col>
      <xdr:colOff>0</xdr:colOff>
      <xdr:row>31</xdr:row>
      <xdr:rowOff>66675</xdr:rowOff>
    </xdr:to>
    <xdr:sp macro="" textlink="">
      <xdr:nvSpPr>
        <xdr:cNvPr id="2662" name="Line 2725"/>
        <xdr:cNvSpPr>
          <a:spLocks noChangeShapeType="1"/>
        </xdr:cNvSpPr>
      </xdr:nvSpPr>
      <xdr:spPr bwMode="auto">
        <a:xfrm flipH="1" flipV="1">
          <a:off x="13287375" y="474345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752475</xdr:colOff>
      <xdr:row>27</xdr:row>
      <xdr:rowOff>85725</xdr:rowOff>
    </xdr:from>
    <xdr:to>
      <xdr:col>13</xdr:col>
      <xdr:colOff>752475</xdr:colOff>
      <xdr:row>33</xdr:row>
      <xdr:rowOff>0</xdr:rowOff>
    </xdr:to>
    <xdr:sp macro="" textlink="">
      <xdr:nvSpPr>
        <xdr:cNvPr id="2663" name="Line 2737"/>
        <xdr:cNvSpPr>
          <a:spLocks noChangeShapeType="1"/>
        </xdr:cNvSpPr>
      </xdr:nvSpPr>
      <xdr:spPr bwMode="auto">
        <a:xfrm flipH="1" flipV="1">
          <a:off x="10182225" y="4686300"/>
          <a:ext cx="0" cy="9429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424543</xdr:colOff>
      <xdr:row>28</xdr:row>
      <xdr:rowOff>78922</xdr:rowOff>
    </xdr:from>
    <xdr:to>
      <xdr:col>15</xdr:col>
      <xdr:colOff>17690</xdr:colOff>
      <xdr:row>28</xdr:row>
      <xdr:rowOff>97972</xdr:rowOff>
    </xdr:to>
    <xdr:sp macro="" textlink="">
      <xdr:nvSpPr>
        <xdr:cNvPr id="2664" name="Line 2738"/>
        <xdr:cNvSpPr>
          <a:spLocks noChangeShapeType="1"/>
        </xdr:cNvSpPr>
      </xdr:nvSpPr>
      <xdr:spPr bwMode="auto">
        <a:xfrm>
          <a:off x="9820275" y="4814208"/>
          <a:ext cx="1130754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142875</xdr:colOff>
      <xdr:row>27</xdr:row>
      <xdr:rowOff>85725</xdr:rowOff>
    </xdr:from>
    <xdr:to>
      <xdr:col>14</xdr:col>
      <xdr:colOff>238125</xdr:colOff>
      <xdr:row>32</xdr:row>
      <xdr:rowOff>123825</xdr:rowOff>
    </xdr:to>
    <xdr:sp macro="" textlink="">
      <xdr:nvSpPr>
        <xdr:cNvPr id="2665" name="Line 2740"/>
        <xdr:cNvSpPr>
          <a:spLocks noChangeShapeType="1"/>
        </xdr:cNvSpPr>
      </xdr:nvSpPr>
      <xdr:spPr bwMode="auto">
        <a:xfrm>
          <a:off x="9572625" y="4686300"/>
          <a:ext cx="866775" cy="895350"/>
        </a:xfrm>
        <a:custGeom>
          <a:avLst/>
          <a:gdLst>
            <a:gd name="T0" fmla="*/ 0 w 866693"/>
            <a:gd name="T1" fmla="*/ 0 h 879231"/>
            <a:gd name="T2" fmla="*/ 866873 w 866693"/>
            <a:gd name="T3" fmla="*/ 1072314 h 879231"/>
            <a:gd name="T4" fmla="*/ 866874 w 866693"/>
            <a:gd name="T5" fmla="*/ 1462239 h 87923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66693" h="879231">
              <a:moveTo>
                <a:pt x="0" y="0"/>
              </a:moveTo>
              <a:cubicBezTo>
                <a:pt x="86702" y="84260"/>
                <a:pt x="426489" y="319638"/>
                <a:pt x="864577" y="644770"/>
              </a:cubicBezTo>
              <a:cubicBezTo>
                <a:pt x="857250" y="845039"/>
                <a:pt x="871905" y="708269"/>
                <a:pt x="864578" y="87923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695325</xdr:colOff>
      <xdr:row>31</xdr:row>
      <xdr:rowOff>152400</xdr:rowOff>
    </xdr:from>
    <xdr:to>
      <xdr:col>14</xdr:col>
      <xdr:colOff>47625</xdr:colOff>
      <xdr:row>32</xdr:row>
      <xdr:rowOff>104775</xdr:rowOff>
    </xdr:to>
    <xdr:sp macro="" textlink="">
      <xdr:nvSpPr>
        <xdr:cNvPr id="2666" name="AutoShape 2735"/>
        <xdr:cNvSpPr>
          <a:spLocks noChangeArrowheads="1"/>
        </xdr:cNvSpPr>
      </xdr:nvSpPr>
      <xdr:spPr bwMode="auto">
        <a:xfrm>
          <a:off x="10125075" y="543877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685800</xdr:colOff>
      <xdr:row>28</xdr:row>
      <xdr:rowOff>19050</xdr:rowOff>
    </xdr:from>
    <xdr:to>
      <xdr:col>14</xdr:col>
      <xdr:colOff>57150</xdr:colOff>
      <xdr:row>28</xdr:row>
      <xdr:rowOff>142875</xdr:rowOff>
    </xdr:to>
    <xdr:sp macro="" textlink="">
      <xdr:nvSpPr>
        <xdr:cNvPr id="2667" name="Oval 3366"/>
        <xdr:cNvSpPr>
          <a:spLocks noChangeArrowheads="1"/>
        </xdr:cNvSpPr>
      </xdr:nvSpPr>
      <xdr:spPr bwMode="auto">
        <a:xfrm>
          <a:off x="10115550" y="4791075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107706</xdr:colOff>
      <xdr:row>27</xdr:row>
      <xdr:rowOff>145806</xdr:rowOff>
    </xdr:from>
    <xdr:to>
      <xdr:col>14</xdr:col>
      <xdr:colOff>578826</xdr:colOff>
      <xdr:row>28</xdr:row>
      <xdr:rowOff>153865</xdr:rowOff>
    </xdr:to>
    <xdr:sp macro="" textlink="">
      <xdr:nvSpPr>
        <xdr:cNvPr id="2668" name="Text Box 4002"/>
        <xdr:cNvSpPr txBox="1">
          <a:spLocks noChangeArrowheads="1"/>
        </xdr:cNvSpPr>
      </xdr:nvSpPr>
      <xdr:spPr bwMode="auto">
        <a:xfrm>
          <a:off x="10308981" y="4746381"/>
          <a:ext cx="471120" cy="1795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温泉口</a:t>
          </a:r>
        </a:p>
      </xdr:txBody>
    </xdr:sp>
    <xdr:clientData/>
  </xdr:twoCellAnchor>
  <xdr:twoCellAnchor editAs="oneCell">
    <xdr:from>
      <xdr:col>16</xdr:col>
      <xdr:colOff>441112</xdr:colOff>
      <xdr:row>30</xdr:row>
      <xdr:rowOff>39864</xdr:rowOff>
    </xdr:from>
    <xdr:to>
      <xdr:col>16</xdr:col>
      <xdr:colOff>734770</xdr:colOff>
      <xdr:row>32</xdr:row>
      <xdr:rowOff>142871</xdr:rowOff>
    </xdr:to>
    <xdr:sp macro="" textlink="">
      <xdr:nvSpPr>
        <xdr:cNvPr id="2669" name="Text Box 4005"/>
        <xdr:cNvSpPr txBox="1">
          <a:spLocks noChangeArrowheads="1"/>
        </xdr:cNvSpPr>
      </xdr:nvSpPr>
      <xdr:spPr bwMode="auto">
        <a:xfrm>
          <a:off x="12185437" y="5154789"/>
          <a:ext cx="293658" cy="4459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b" upright="1"/>
        <a:lstStyle/>
        <a:p>
          <a:pPr algn="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twoCellAnchor>
  <xdr:twoCellAnchor>
    <xdr:from>
      <xdr:col>19</xdr:col>
      <xdr:colOff>257175</xdr:colOff>
      <xdr:row>29</xdr:row>
      <xdr:rowOff>152400</xdr:rowOff>
    </xdr:from>
    <xdr:to>
      <xdr:col>20</xdr:col>
      <xdr:colOff>666750</xdr:colOff>
      <xdr:row>29</xdr:row>
      <xdr:rowOff>152400</xdr:rowOff>
    </xdr:to>
    <xdr:sp macro="" textlink="">
      <xdr:nvSpPr>
        <xdr:cNvPr id="2670" name="Freeform 4776"/>
        <xdr:cNvSpPr>
          <a:spLocks/>
        </xdr:cNvSpPr>
      </xdr:nvSpPr>
      <xdr:spPr bwMode="auto">
        <a:xfrm>
          <a:off x="14316075" y="5095875"/>
          <a:ext cx="1181100" cy="0"/>
        </a:xfrm>
        <a:custGeom>
          <a:avLst/>
          <a:gdLst>
            <a:gd name="T0" fmla="*/ 0 w 124"/>
            <a:gd name="T1" fmla="*/ 0 h 1"/>
            <a:gd name="T2" fmla="*/ 2147483647 w 124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24" h="1">
              <a:moveTo>
                <a:pt x="0" y="0"/>
              </a:moveTo>
              <a:lnTo>
                <a:pt x="124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704850</xdr:colOff>
      <xdr:row>26</xdr:row>
      <xdr:rowOff>66675</xdr:rowOff>
    </xdr:from>
    <xdr:to>
      <xdr:col>20</xdr:col>
      <xdr:colOff>28575</xdr:colOff>
      <xdr:row>30</xdr:row>
      <xdr:rowOff>9525</xdr:rowOff>
    </xdr:to>
    <xdr:sp macro="" textlink="">
      <xdr:nvSpPr>
        <xdr:cNvPr id="2671" name="Line 4572"/>
        <xdr:cNvSpPr>
          <a:spLocks noChangeShapeType="1"/>
        </xdr:cNvSpPr>
      </xdr:nvSpPr>
      <xdr:spPr bwMode="auto">
        <a:xfrm flipH="1" flipV="1">
          <a:off x="14763750" y="4495800"/>
          <a:ext cx="95250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29</xdr:row>
      <xdr:rowOff>152400</xdr:rowOff>
    </xdr:from>
    <xdr:to>
      <xdr:col>20</xdr:col>
      <xdr:colOff>28575</xdr:colOff>
      <xdr:row>32</xdr:row>
      <xdr:rowOff>85725</xdr:rowOff>
    </xdr:to>
    <xdr:sp macro="" textlink="">
      <xdr:nvSpPr>
        <xdr:cNvPr id="2672" name="Freeform 581"/>
        <xdr:cNvSpPr>
          <a:spLocks/>
        </xdr:cNvSpPr>
      </xdr:nvSpPr>
      <xdr:spPr bwMode="auto">
        <a:xfrm>
          <a:off x="14058900" y="5095875"/>
          <a:ext cx="800100" cy="447675"/>
        </a:xfrm>
        <a:custGeom>
          <a:avLst/>
          <a:gdLst>
            <a:gd name="T0" fmla="*/ 2147483647 w 10000"/>
            <a:gd name="T1" fmla="*/ 2147483647 h 9984"/>
            <a:gd name="T2" fmla="*/ 2147483647 w 10000"/>
            <a:gd name="T3" fmla="*/ 2147483647 h 9984"/>
            <a:gd name="T4" fmla="*/ 0 w 10000"/>
            <a:gd name="T5" fmla="*/ 0 h 998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9984">
              <a:moveTo>
                <a:pt x="9952" y="9984"/>
              </a:moveTo>
              <a:cubicBezTo>
                <a:pt x="9968" y="6660"/>
                <a:pt x="9984" y="3337"/>
                <a:pt x="10000" y="12"/>
              </a:cubicBezTo>
              <a:cubicBezTo>
                <a:pt x="-2746" y="193"/>
                <a:pt x="12692" y="71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175848</xdr:colOff>
      <xdr:row>27</xdr:row>
      <xdr:rowOff>29308</xdr:rowOff>
    </xdr:from>
    <xdr:to>
      <xdr:col>11</xdr:col>
      <xdr:colOff>652101</xdr:colOff>
      <xdr:row>29</xdr:row>
      <xdr:rowOff>107237</xdr:rowOff>
    </xdr:to>
    <xdr:sp macro="" textlink="">
      <xdr:nvSpPr>
        <xdr:cNvPr id="2673" name="AutoShape 21"/>
        <xdr:cNvSpPr>
          <a:spLocks noChangeArrowheads="1"/>
        </xdr:cNvSpPr>
      </xdr:nvSpPr>
      <xdr:spPr bwMode="auto">
        <a:xfrm flipV="1">
          <a:off x="8062548" y="4629883"/>
          <a:ext cx="476253" cy="4208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87925</xdr:colOff>
      <xdr:row>30</xdr:row>
      <xdr:rowOff>139211</xdr:rowOff>
    </xdr:from>
    <xdr:to>
      <xdr:col>12</xdr:col>
      <xdr:colOff>411043</xdr:colOff>
      <xdr:row>32</xdr:row>
      <xdr:rowOff>43961</xdr:rowOff>
    </xdr:to>
    <xdr:sp macro="" textlink="">
      <xdr:nvSpPr>
        <xdr:cNvPr id="2674" name="AutoShape 19"/>
        <xdr:cNvSpPr>
          <a:spLocks noChangeAspect="1" noChangeArrowheads="1"/>
        </xdr:cNvSpPr>
      </xdr:nvSpPr>
      <xdr:spPr bwMode="auto">
        <a:xfrm>
          <a:off x="8719040" y="5172807"/>
          <a:ext cx="323118" cy="241789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</a:t>
          </a:r>
          <a:endParaRPr lang="ja-JP" altLang="en-US" sz="1050"/>
        </a:p>
      </xdr:txBody>
    </xdr:sp>
    <xdr:clientData/>
  </xdr:twoCellAnchor>
  <xdr:twoCellAnchor>
    <xdr:from>
      <xdr:col>11</xdr:col>
      <xdr:colOff>66675</xdr:colOff>
      <xdr:row>28</xdr:row>
      <xdr:rowOff>91586</xdr:rowOff>
    </xdr:from>
    <xdr:to>
      <xdr:col>12</xdr:col>
      <xdr:colOff>304800</xdr:colOff>
      <xdr:row>32</xdr:row>
      <xdr:rowOff>110636</xdr:rowOff>
    </xdr:to>
    <xdr:sp macro="" textlink="">
      <xdr:nvSpPr>
        <xdr:cNvPr id="2675" name="Freeform 205"/>
        <xdr:cNvSpPr>
          <a:spLocks/>
        </xdr:cNvSpPr>
      </xdr:nvSpPr>
      <xdr:spPr bwMode="auto">
        <a:xfrm>
          <a:off x="7928463" y="4788144"/>
          <a:ext cx="1007452" cy="693127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10000" y="10000"/>
              </a:moveTo>
              <a:cubicBezTo>
                <a:pt x="6321" y="7688"/>
                <a:pt x="7652" y="7679"/>
                <a:pt x="7242" y="2435"/>
              </a:cubicBezTo>
              <a:cubicBezTo>
                <a:pt x="4344" y="1762"/>
                <a:pt x="5004" y="245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29</xdr:row>
      <xdr:rowOff>101111</xdr:rowOff>
    </xdr:from>
    <xdr:to>
      <xdr:col>12</xdr:col>
      <xdr:colOff>742950</xdr:colOff>
      <xdr:row>30</xdr:row>
      <xdr:rowOff>34436</xdr:rowOff>
    </xdr:to>
    <xdr:sp macro="" textlink="">
      <xdr:nvSpPr>
        <xdr:cNvPr id="2676" name="Line 2690"/>
        <xdr:cNvSpPr>
          <a:spLocks noChangeShapeType="1"/>
        </xdr:cNvSpPr>
      </xdr:nvSpPr>
      <xdr:spPr bwMode="auto">
        <a:xfrm flipH="1" flipV="1">
          <a:off x="8650165" y="4966188"/>
          <a:ext cx="723900" cy="1018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733425</xdr:colOff>
      <xdr:row>30</xdr:row>
      <xdr:rowOff>63011</xdr:rowOff>
    </xdr:from>
    <xdr:to>
      <xdr:col>12</xdr:col>
      <xdr:colOff>104775</xdr:colOff>
      <xdr:row>31</xdr:row>
      <xdr:rowOff>24911</xdr:rowOff>
    </xdr:to>
    <xdr:sp macro="" textlink="">
      <xdr:nvSpPr>
        <xdr:cNvPr id="2677" name="AutoShape 61"/>
        <xdr:cNvSpPr>
          <a:spLocks noChangeArrowheads="1"/>
        </xdr:cNvSpPr>
      </xdr:nvSpPr>
      <xdr:spPr bwMode="auto">
        <a:xfrm>
          <a:off x="8595213" y="5096607"/>
          <a:ext cx="140677" cy="1304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724633</xdr:colOff>
      <xdr:row>29</xdr:row>
      <xdr:rowOff>25644</xdr:rowOff>
    </xdr:from>
    <xdr:to>
      <xdr:col>12</xdr:col>
      <xdr:colOff>105508</xdr:colOff>
      <xdr:row>30</xdr:row>
      <xdr:rowOff>6594</xdr:rowOff>
    </xdr:to>
    <xdr:sp macro="" textlink="">
      <xdr:nvSpPr>
        <xdr:cNvPr id="2678" name="Oval 2739"/>
        <xdr:cNvSpPr>
          <a:spLocks noChangeArrowheads="1"/>
        </xdr:cNvSpPr>
      </xdr:nvSpPr>
      <xdr:spPr bwMode="auto">
        <a:xfrm>
          <a:off x="8586421" y="4890721"/>
          <a:ext cx="150202" cy="1494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11</xdr:col>
      <xdr:colOff>183176</xdr:colOff>
      <xdr:row>29</xdr:row>
      <xdr:rowOff>73270</xdr:rowOff>
    </xdr:from>
    <xdr:to>
      <xdr:col>11</xdr:col>
      <xdr:colOff>718040</xdr:colOff>
      <xdr:row>31</xdr:row>
      <xdr:rowOff>146538</xdr:rowOff>
    </xdr:to>
    <xdr:sp macro="" textlink="">
      <xdr:nvSpPr>
        <xdr:cNvPr id="2679" name="Text Box 1664"/>
        <xdr:cNvSpPr txBox="1">
          <a:spLocks noChangeArrowheads="1"/>
        </xdr:cNvSpPr>
      </xdr:nvSpPr>
      <xdr:spPr bwMode="auto">
        <a:xfrm>
          <a:off x="8044964" y="4938347"/>
          <a:ext cx="534864" cy="410306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ワンダー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161925</xdr:colOff>
      <xdr:row>30</xdr:row>
      <xdr:rowOff>161192</xdr:rowOff>
    </xdr:from>
    <xdr:to>
      <xdr:col>14</xdr:col>
      <xdr:colOff>300404</xdr:colOff>
      <xdr:row>31</xdr:row>
      <xdr:rowOff>131885</xdr:rowOff>
    </xdr:to>
    <xdr:sp macro="" textlink="">
      <xdr:nvSpPr>
        <xdr:cNvPr id="2680" name="Oval 3366"/>
        <xdr:cNvSpPr>
          <a:spLocks noChangeArrowheads="1"/>
        </xdr:cNvSpPr>
      </xdr:nvSpPr>
      <xdr:spPr bwMode="auto">
        <a:xfrm>
          <a:off x="10331694" y="5194788"/>
          <a:ext cx="138479" cy="1392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14</xdr:col>
      <xdr:colOff>300406</xdr:colOff>
      <xdr:row>31</xdr:row>
      <xdr:rowOff>73270</xdr:rowOff>
    </xdr:from>
    <xdr:to>
      <xdr:col>14</xdr:col>
      <xdr:colOff>637442</xdr:colOff>
      <xdr:row>32</xdr:row>
      <xdr:rowOff>65942</xdr:rowOff>
    </xdr:to>
    <xdr:sp macro="" textlink="">
      <xdr:nvSpPr>
        <xdr:cNvPr id="2681" name="Text Box 4002"/>
        <xdr:cNvSpPr txBox="1">
          <a:spLocks noChangeArrowheads="1"/>
        </xdr:cNvSpPr>
      </xdr:nvSpPr>
      <xdr:spPr bwMode="auto">
        <a:xfrm>
          <a:off x="10501681" y="5359645"/>
          <a:ext cx="337036" cy="16412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船津</a:t>
          </a:r>
        </a:p>
      </xdr:txBody>
    </xdr:sp>
    <xdr:clientData/>
  </xdr:twoCellAnchor>
  <xdr:twoCellAnchor>
    <xdr:from>
      <xdr:col>13</xdr:col>
      <xdr:colOff>681405</xdr:colOff>
      <xdr:row>29</xdr:row>
      <xdr:rowOff>133350</xdr:rowOff>
    </xdr:from>
    <xdr:to>
      <xdr:col>14</xdr:col>
      <xdr:colOff>65944</xdr:colOff>
      <xdr:row>30</xdr:row>
      <xdr:rowOff>124558</xdr:rowOff>
    </xdr:to>
    <xdr:sp macro="" textlink="">
      <xdr:nvSpPr>
        <xdr:cNvPr id="2682" name="Oval 2722"/>
        <xdr:cNvSpPr>
          <a:spLocks noChangeArrowheads="1"/>
        </xdr:cNvSpPr>
      </xdr:nvSpPr>
      <xdr:spPr bwMode="auto">
        <a:xfrm>
          <a:off x="10081847" y="4998427"/>
          <a:ext cx="153866" cy="1597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696065</xdr:colOff>
      <xdr:row>28</xdr:row>
      <xdr:rowOff>139209</xdr:rowOff>
    </xdr:from>
    <xdr:to>
      <xdr:col>14</xdr:col>
      <xdr:colOff>329714</xdr:colOff>
      <xdr:row>30</xdr:row>
      <xdr:rowOff>14652</xdr:rowOff>
    </xdr:to>
    <xdr:sp macro="" textlink="">
      <xdr:nvSpPr>
        <xdr:cNvPr id="2683" name="Text Box 1664"/>
        <xdr:cNvSpPr txBox="1">
          <a:spLocks noChangeArrowheads="1"/>
        </xdr:cNvSpPr>
      </xdr:nvSpPr>
      <xdr:spPr bwMode="auto">
        <a:xfrm>
          <a:off x="10125815" y="4911234"/>
          <a:ext cx="405174" cy="21834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238125</xdr:colOff>
      <xdr:row>27</xdr:row>
      <xdr:rowOff>95250</xdr:rowOff>
    </xdr:from>
    <xdr:to>
      <xdr:col>16</xdr:col>
      <xdr:colOff>323850</xdr:colOff>
      <xdr:row>27</xdr:row>
      <xdr:rowOff>142875</xdr:rowOff>
    </xdr:to>
    <xdr:sp macro="" textlink="">
      <xdr:nvSpPr>
        <xdr:cNvPr id="2684" name="Freeform 802"/>
        <xdr:cNvSpPr>
          <a:spLocks/>
        </xdr:cNvSpPr>
      </xdr:nvSpPr>
      <xdr:spPr bwMode="auto">
        <a:xfrm>
          <a:off x="11982450" y="469582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28</xdr:row>
      <xdr:rowOff>133350</xdr:rowOff>
    </xdr:from>
    <xdr:to>
      <xdr:col>16</xdr:col>
      <xdr:colOff>285750</xdr:colOff>
      <xdr:row>30</xdr:row>
      <xdr:rowOff>9525</xdr:rowOff>
    </xdr:to>
    <xdr:sp macro="" textlink="">
      <xdr:nvSpPr>
        <xdr:cNvPr id="2685" name="Freeform 805"/>
        <xdr:cNvSpPr>
          <a:spLocks/>
        </xdr:cNvSpPr>
      </xdr:nvSpPr>
      <xdr:spPr bwMode="auto">
        <a:xfrm>
          <a:off x="11944350" y="49053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28</xdr:row>
      <xdr:rowOff>133350</xdr:rowOff>
    </xdr:from>
    <xdr:to>
      <xdr:col>16</xdr:col>
      <xdr:colOff>285750</xdr:colOff>
      <xdr:row>30</xdr:row>
      <xdr:rowOff>9525</xdr:rowOff>
    </xdr:to>
    <xdr:sp macro="" textlink="">
      <xdr:nvSpPr>
        <xdr:cNvPr id="2686" name="Freeform 806"/>
        <xdr:cNvSpPr>
          <a:spLocks/>
        </xdr:cNvSpPr>
      </xdr:nvSpPr>
      <xdr:spPr bwMode="auto">
        <a:xfrm>
          <a:off x="11944350" y="49053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25369</xdr:colOff>
      <xdr:row>30</xdr:row>
      <xdr:rowOff>141305</xdr:rowOff>
    </xdr:from>
    <xdr:to>
      <xdr:col>16</xdr:col>
      <xdr:colOff>300404</xdr:colOff>
      <xdr:row>32</xdr:row>
      <xdr:rowOff>131884</xdr:rowOff>
    </xdr:to>
    <xdr:sp macro="" textlink="">
      <xdr:nvSpPr>
        <xdr:cNvPr id="2687" name="Text Box 2822"/>
        <xdr:cNvSpPr txBox="1">
          <a:spLocks noChangeArrowheads="1"/>
        </xdr:cNvSpPr>
      </xdr:nvSpPr>
      <xdr:spPr bwMode="auto">
        <a:xfrm>
          <a:off x="10998169" y="5256230"/>
          <a:ext cx="1046560" cy="33347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サークルＫ 芦原店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0776-77-2262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190500</xdr:colOff>
      <xdr:row>32</xdr:row>
      <xdr:rowOff>9525</xdr:rowOff>
    </xdr:from>
    <xdr:to>
      <xdr:col>16</xdr:col>
      <xdr:colOff>390525</xdr:colOff>
      <xdr:row>32</xdr:row>
      <xdr:rowOff>161925</xdr:rowOff>
    </xdr:to>
    <xdr:sp macro="" textlink="">
      <xdr:nvSpPr>
        <xdr:cNvPr id="2688" name="Freeform 429"/>
        <xdr:cNvSpPr>
          <a:spLocks/>
        </xdr:cNvSpPr>
      </xdr:nvSpPr>
      <xdr:spPr bwMode="auto">
        <a:xfrm rot="-5400000">
          <a:off x="11958638" y="5443537"/>
          <a:ext cx="152400" cy="200025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333375</xdr:colOff>
      <xdr:row>32</xdr:row>
      <xdr:rowOff>57150</xdr:rowOff>
    </xdr:from>
    <xdr:to>
      <xdr:col>16</xdr:col>
      <xdr:colOff>457200</xdr:colOff>
      <xdr:row>32</xdr:row>
      <xdr:rowOff>152400</xdr:rowOff>
    </xdr:to>
    <xdr:sp macro="" textlink="">
      <xdr:nvSpPr>
        <xdr:cNvPr id="2689" name="AutoShape 4388"/>
        <xdr:cNvSpPr>
          <a:spLocks noChangeArrowheads="1"/>
        </xdr:cNvSpPr>
      </xdr:nvSpPr>
      <xdr:spPr bwMode="auto">
        <a:xfrm>
          <a:off x="12077700" y="551497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257175</xdr:colOff>
      <xdr:row>28</xdr:row>
      <xdr:rowOff>161925</xdr:rowOff>
    </xdr:from>
    <xdr:to>
      <xdr:col>16</xdr:col>
      <xdr:colOff>409575</xdr:colOff>
      <xdr:row>31</xdr:row>
      <xdr:rowOff>85725</xdr:rowOff>
    </xdr:to>
    <xdr:sp macro="" textlink="">
      <xdr:nvSpPr>
        <xdr:cNvPr id="2690" name="Line 4396"/>
        <xdr:cNvSpPr>
          <a:spLocks noChangeShapeType="1"/>
        </xdr:cNvSpPr>
      </xdr:nvSpPr>
      <xdr:spPr bwMode="auto">
        <a:xfrm flipV="1">
          <a:off x="12001500" y="4933950"/>
          <a:ext cx="152400" cy="438150"/>
        </a:xfrm>
        <a:custGeom>
          <a:avLst/>
          <a:gdLst>
            <a:gd name="T0" fmla="*/ 0 w 124906"/>
            <a:gd name="T1" fmla="*/ 2 h 567519"/>
            <a:gd name="T2" fmla="*/ 39192645 w 124906"/>
            <a:gd name="T3" fmla="*/ 2 h 567519"/>
            <a:gd name="T4" fmla="*/ 38360266 w 124906"/>
            <a:gd name="T5" fmla="*/ 313 h 56751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4906" h="567519">
              <a:moveTo>
                <a:pt x="0" y="754"/>
              </a:moveTo>
              <a:cubicBezTo>
                <a:pt x="45794" y="8386"/>
                <a:pt x="-44202" y="-2911"/>
                <a:pt x="124561" y="754"/>
              </a:cubicBezTo>
              <a:cubicBezTo>
                <a:pt x="127247" y="100890"/>
                <a:pt x="113125" y="469825"/>
                <a:pt x="121916" y="567519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123825</xdr:colOff>
      <xdr:row>30</xdr:row>
      <xdr:rowOff>9525</xdr:rowOff>
    </xdr:from>
    <xdr:to>
      <xdr:col>17</xdr:col>
      <xdr:colOff>0</xdr:colOff>
      <xdr:row>30</xdr:row>
      <xdr:rowOff>95250</xdr:rowOff>
    </xdr:to>
    <xdr:sp macro="" textlink="">
      <xdr:nvSpPr>
        <xdr:cNvPr id="2691" name="Freeform 4776"/>
        <xdr:cNvSpPr>
          <a:spLocks/>
        </xdr:cNvSpPr>
      </xdr:nvSpPr>
      <xdr:spPr bwMode="auto">
        <a:xfrm flipH="1" flipV="1">
          <a:off x="11096625" y="5124450"/>
          <a:ext cx="1419225" cy="85725"/>
        </a:xfrm>
        <a:custGeom>
          <a:avLst/>
          <a:gdLst>
            <a:gd name="T0" fmla="*/ 0 w 124"/>
            <a:gd name="T1" fmla="*/ 0 h 1"/>
            <a:gd name="T2" fmla="*/ 2147483647 w 124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24" h="1">
              <a:moveTo>
                <a:pt x="0" y="0"/>
              </a:moveTo>
              <a:lnTo>
                <a:pt x="124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43960</xdr:colOff>
      <xdr:row>30</xdr:row>
      <xdr:rowOff>49593</xdr:rowOff>
    </xdr:from>
    <xdr:to>
      <xdr:col>15</xdr:col>
      <xdr:colOff>624731</xdr:colOff>
      <xdr:row>31</xdr:row>
      <xdr:rowOff>25437</xdr:rowOff>
    </xdr:to>
    <xdr:sp macro="" textlink="">
      <xdr:nvSpPr>
        <xdr:cNvPr id="2692" name="Text Box 1118"/>
        <xdr:cNvSpPr txBox="1">
          <a:spLocks noChangeArrowheads="1"/>
        </xdr:cNvSpPr>
      </xdr:nvSpPr>
      <xdr:spPr bwMode="auto">
        <a:xfrm>
          <a:off x="11016760" y="5164518"/>
          <a:ext cx="580771" cy="14729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16</xdr:col>
      <xdr:colOff>333375</xdr:colOff>
      <xdr:row>30</xdr:row>
      <xdr:rowOff>9525</xdr:rowOff>
    </xdr:from>
    <xdr:to>
      <xdr:col>16</xdr:col>
      <xdr:colOff>466725</xdr:colOff>
      <xdr:row>30</xdr:row>
      <xdr:rowOff>152400</xdr:rowOff>
    </xdr:to>
    <xdr:sp macro="" textlink="">
      <xdr:nvSpPr>
        <xdr:cNvPr id="2693" name="Oval 3366"/>
        <xdr:cNvSpPr>
          <a:spLocks noChangeArrowheads="1"/>
        </xdr:cNvSpPr>
      </xdr:nvSpPr>
      <xdr:spPr bwMode="auto">
        <a:xfrm>
          <a:off x="12077700" y="51244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28</xdr:row>
      <xdr:rowOff>28575</xdr:rowOff>
    </xdr:from>
    <xdr:to>
      <xdr:col>18</xdr:col>
      <xdr:colOff>285750</xdr:colOff>
      <xdr:row>32</xdr:row>
      <xdr:rowOff>57150</xdr:rowOff>
    </xdr:to>
    <xdr:sp macro="" textlink="">
      <xdr:nvSpPr>
        <xdr:cNvPr id="2694" name="Freeform 1213"/>
        <xdr:cNvSpPr>
          <a:spLocks/>
        </xdr:cNvSpPr>
      </xdr:nvSpPr>
      <xdr:spPr bwMode="auto">
        <a:xfrm flipH="1">
          <a:off x="13287375" y="4800600"/>
          <a:ext cx="285750" cy="714375"/>
        </a:xfrm>
        <a:custGeom>
          <a:avLst/>
          <a:gdLst>
            <a:gd name="T0" fmla="*/ 2147483647 w 39"/>
            <a:gd name="T1" fmla="*/ 2147483647 h 87"/>
            <a:gd name="T2" fmla="*/ 2147483647 w 39"/>
            <a:gd name="T3" fmla="*/ 2147483647 h 87"/>
            <a:gd name="T4" fmla="*/ 0 w 39"/>
            <a:gd name="T5" fmla="*/ 0 h 8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87">
              <a:moveTo>
                <a:pt x="39" y="87"/>
              </a:moveTo>
              <a:lnTo>
                <a:pt x="39" y="54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381000</xdr:colOff>
      <xdr:row>30</xdr:row>
      <xdr:rowOff>104775</xdr:rowOff>
    </xdr:from>
    <xdr:to>
      <xdr:col>18</xdr:col>
      <xdr:colOff>28575</xdr:colOff>
      <xdr:row>32</xdr:row>
      <xdr:rowOff>66675</xdr:rowOff>
    </xdr:to>
    <xdr:sp macro="" textlink="">
      <xdr:nvSpPr>
        <xdr:cNvPr id="2695" name="Line 2725"/>
        <xdr:cNvSpPr>
          <a:spLocks noChangeShapeType="1"/>
        </xdr:cNvSpPr>
      </xdr:nvSpPr>
      <xdr:spPr bwMode="auto">
        <a:xfrm flipV="1">
          <a:off x="12896850" y="5219700"/>
          <a:ext cx="4191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704850</xdr:colOff>
      <xdr:row>31</xdr:row>
      <xdr:rowOff>161925</xdr:rowOff>
    </xdr:from>
    <xdr:to>
      <xdr:col>18</xdr:col>
      <xdr:colOff>57150</xdr:colOff>
      <xdr:row>32</xdr:row>
      <xdr:rowOff>104775</xdr:rowOff>
    </xdr:to>
    <xdr:sp macro="" textlink="">
      <xdr:nvSpPr>
        <xdr:cNvPr id="2696" name="AutoShape 2714"/>
        <xdr:cNvSpPr>
          <a:spLocks noChangeArrowheads="1"/>
        </xdr:cNvSpPr>
      </xdr:nvSpPr>
      <xdr:spPr bwMode="auto">
        <a:xfrm>
          <a:off x="13220700" y="544830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381000</xdr:colOff>
      <xdr:row>30</xdr:row>
      <xdr:rowOff>76200</xdr:rowOff>
    </xdr:from>
    <xdr:to>
      <xdr:col>16</xdr:col>
      <xdr:colOff>571500</xdr:colOff>
      <xdr:row>31</xdr:row>
      <xdr:rowOff>142875</xdr:rowOff>
    </xdr:to>
    <xdr:sp macro="" textlink="">
      <xdr:nvSpPr>
        <xdr:cNvPr id="2697" name="AutoShape 4006"/>
        <xdr:cNvSpPr>
          <a:spLocks/>
        </xdr:cNvSpPr>
      </xdr:nvSpPr>
      <xdr:spPr bwMode="auto">
        <a:xfrm>
          <a:off x="12125325" y="5191125"/>
          <a:ext cx="190500" cy="238125"/>
        </a:xfrm>
        <a:prstGeom prst="rightBrace">
          <a:avLst>
            <a:gd name="adj1" fmla="val 2327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704850</xdr:colOff>
      <xdr:row>29</xdr:row>
      <xdr:rowOff>95250</xdr:rowOff>
    </xdr:from>
    <xdr:to>
      <xdr:col>20</xdr:col>
      <xdr:colOff>85725</xdr:colOff>
      <xdr:row>30</xdr:row>
      <xdr:rowOff>76200</xdr:rowOff>
    </xdr:to>
    <xdr:sp macro="" textlink="">
      <xdr:nvSpPr>
        <xdr:cNvPr id="2698" name="Oval 4775"/>
        <xdr:cNvSpPr>
          <a:spLocks noChangeArrowheads="1"/>
        </xdr:cNvSpPr>
      </xdr:nvSpPr>
      <xdr:spPr bwMode="auto">
        <a:xfrm>
          <a:off x="14763750" y="5038725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728230</xdr:colOff>
      <xdr:row>32</xdr:row>
      <xdr:rowOff>19050</xdr:rowOff>
    </xdr:from>
    <xdr:to>
      <xdr:col>20</xdr:col>
      <xdr:colOff>90055</xdr:colOff>
      <xdr:row>32</xdr:row>
      <xdr:rowOff>133350</xdr:rowOff>
    </xdr:to>
    <xdr:sp macro="" textlink="">
      <xdr:nvSpPr>
        <xdr:cNvPr id="2699" name="AutoShape 4773"/>
        <xdr:cNvSpPr>
          <a:spLocks noChangeArrowheads="1"/>
        </xdr:cNvSpPr>
      </xdr:nvSpPr>
      <xdr:spPr bwMode="auto">
        <a:xfrm flipH="1">
          <a:off x="14773275" y="5530561"/>
          <a:ext cx="13248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210923</xdr:colOff>
      <xdr:row>30</xdr:row>
      <xdr:rowOff>34009</xdr:rowOff>
    </xdr:from>
    <xdr:to>
      <xdr:col>20</xdr:col>
      <xdr:colOff>65941</xdr:colOff>
      <xdr:row>32</xdr:row>
      <xdr:rowOff>65942</xdr:rowOff>
    </xdr:to>
    <xdr:sp macro="" textlink="">
      <xdr:nvSpPr>
        <xdr:cNvPr id="2700" name="Text Box 1664"/>
        <xdr:cNvSpPr txBox="1">
          <a:spLocks noChangeArrowheads="1"/>
        </xdr:cNvSpPr>
      </xdr:nvSpPr>
      <xdr:spPr bwMode="auto">
        <a:xfrm>
          <a:off x="14212673" y="5067605"/>
          <a:ext cx="624345" cy="36897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347004</xdr:colOff>
      <xdr:row>27</xdr:row>
      <xdr:rowOff>170082</xdr:rowOff>
    </xdr:from>
    <xdr:to>
      <xdr:col>20</xdr:col>
      <xdr:colOff>54429</xdr:colOff>
      <xdr:row>30</xdr:row>
      <xdr:rowOff>54433</xdr:rowOff>
    </xdr:to>
    <xdr:sp macro="" textlink="">
      <xdr:nvSpPr>
        <xdr:cNvPr id="2701" name="Text Box 1664"/>
        <xdr:cNvSpPr txBox="1">
          <a:spLocks noChangeArrowheads="1"/>
        </xdr:cNvSpPr>
      </xdr:nvSpPr>
      <xdr:spPr bwMode="auto">
        <a:xfrm>
          <a:off x="14405904" y="4770657"/>
          <a:ext cx="478950" cy="39870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⇐丸岡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永平寺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306180</xdr:colOff>
      <xdr:row>38</xdr:row>
      <xdr:rowOff>148166</xdr:rowOff>
    </xdr:from>
    <xdr:to>
      <xdr:col>20</xdr:col>
      <xdr:colOff>605522</xdr:colOff>
      <xdr:row>40</xdr:row>
      <xdr:rowOff>53671</xdr:rowOff>
    </xdr:to>
    <xdr:sp macro="" textlink="">
      <xdr:nvSpPr>
        <xdr:cNvPr id="2703" name="AutoShape 301"/>
        <xdr:cNvSpPr>
          <a:spLocks noChangeArrowheads="1"/>
        </xdr:cNvSpPr>
      </xdr:nvSpPr>
      <xdr:spPr bwMode="auto">
        <a:xfrm>
          <a:off x="15154597" y="6556374"/>
          <a:ext cx="299342" cy="244172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twoCellAnchor>
  <xdr:twoCellAnchor>
    <xdr:from>
      <xdr:col>18</xdr:col>
      <xdr:colOff>367416</xdr:colOff>
      <xdr:row>37</xdr:row>
      <xdr:rowOff>0</xdr:rowOff>
    </xdr:from>
    <xdr:to>
      <xdr:col>18</xdr:col>
      <xdr:colOff>717629</xdr:colOff>
      <xdr:row>38</xdr:row>
      <xdr:rowOff>136958</xdr:rowOff>
    </xdr:to>
    <xdr:sp macro="" textlink="">
      <xdr:nvSpPr>
        <xdr:cNvPr id="2704" name="AutoShape 2657"/>
        <xdr:cNvSpPr>
          <a:spLocks noChangeArrowheads="1"/>
        </xdr:cNvSpPr>
      </xdr:nvSpPr>
      <xdr:spPr bwMode="auto">
        <a:xfrm>
          <a:off x="13654791" y="6315075"/>
          <a:ext cx="350213" cy="308408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106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0</xdr:colOff>
      <xdr:row>35</xdr:row>
      <xdr:rowOff>20401</xdr:rowOff>
    </xdr:from>
    <xdr:to>
      <xdr:col>18</xdr:col>
      <xdr:colOff>400050</xdr:colOff>
      <xdr:row>37</xdr:row>
      <xdr:rowOff>39452</xdr:rowOff>
    </xdr:to>
    <xdr:sp macro="" textlink="">
      <xdr:nvSpPr>
        <xdr:cNvPr id="2705" name="AutoShape 21"/>
        <xdr:cNvSpPr>
          <a:spLocks noChangeArrowheads="1"/>
        </xdr:cNvSpPr>
      </xdr:nvSpPr>
      <xdr:spPr bwMode="auto">
        <a:xfrm flipV="1">
          <a:off x="13287375" y="5992576"/>
          <a:ext cx="400050" cy="3619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314325</xdr:colOff>
      <xdr:row>37</xdr:row>
      <xdr:rowOff>152400</xdr:rowOff>
    </xdr:from>
    <xdr:to>
      <xdr:col>20</xdr:col>
      <xdr:colOff>628650</xdr:colOff>
      <xdr:row>40</xdr:row>
      <xdr:rowOff>161925</xdr:rowOff>
    </xdr:to>
    <xdr:sp macro="" textlink="">
      <xdr:nvSpPr>
        <xdr:cNvPr id="2706" name="Line 2750"/>
        <xdr:cNvSpPr>
          <a:spLocks noChangeShapeType="1"/>
        </xdr:cNvSpPr>
      </xdr:nvSpPr>
      <xdr:spPr bwMode="auto">
        <a:xfrm flipV="1">
          <a:off x="14373225" y="6467475"/>
          <a:ext cx="1085850" cy="523875"/>
        </a:xfrm>
        <a:custGeom>
          <a:avLst/>
          <a:gdLst>
            <a:gd name="T0" fmla="*/ 31652 w 1054554"/>
            <a:gd name="T1" fmla="*/ 0 h 458249"/>
            <a:gd name="T2" fmla="*/ 0 w 1054554"/>
            <a:gd name="T3" fmla="*/ 21926498 h 458249"/>
            <a:gd name="T4" fmla="*/ 2453366 w 1054554"/>
            <a:gd name="T5" fmla="*/ 21926512 h 45824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54554" h="458249">
              <a:moveTo>
                <a:pt x="13607" y="0"/>
              </a:moveTo>
              <a:cubicBezTo>
                <a:pt x="6805" y="227239"/>
                <a:pt x="6804" y="257176"/>
                <a:pt x="0" y="457199"/>
              </a:cubicBezTo>
              <a:cubicBezTo>
                <a:pt x="224517" y="451757"/>
                <a:pt x="285750" y="461282"/>
                <a:pt x="1054554" y="45720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238125</xdr:colOff>
      <xdr:row>37</xdr:row>
      <xdr:rowOff>19050</xdr:rowOff>
    </xdr:from>
    <xdr:to>
      <xdr:col>12</xdr:col>
      <xdr:colOff>209550</xdr:colOff>
      <xdr:row>37</xdr:row>
      <xdr:rowOff>19050</xdr:rowOff>
    </xdr:to>
    <xdr:sp macro="" textlink="">
      <xdr:nvSpPr>
        <xdr:cNvPr id="2707" name="Line 4414"/>
        <xdr:cNvSpPr>
          <a:spLocks noChangeShapeType="1"/>
        </xdr:cNvSpPr>
      </xdr:nvSpPr>
      <xdr:spPr bwMode="auto">
        <a:xfrm>
          <a:off x="8124825" y="6334125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761999</xdr:colOff>
      <xdr:row>36</xdr:row>
      <xdr:rowOff>14653</xdr:rowOff>
    </xdr:from>
    <xdr:to>
      <xdr:col>19</xdr:col>
      <xdr:colOff>769326</xdr:colOff>
      <xdr:row>40</xdr:row>
      <xdr:rowOff>95250</xdr:rowOff>
    </xdr:to>
    <xdr:sp macro="" textlink="">
      <xdr:nvSpPr>
        <xdr:cNvPr id="2708" name="Line 2031"/>
        <xdr:cNvSpPr>
          <a:spLocks noChangeShapeType="1"/>
        </xdr:cNvSpPr>
      </xdr:nvSpPr>
      <xdr:spPr bwMode="auto">
        <a:xfrm flipV="1">
          <a:off x="14778403" y="6059365"/>
          <a:ext cx="7327" cy="7546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76024</xdr:colOff>
      <xdr:row>35</xdr:row>
      <xdr:rowOff>165660</xdr:rowOff>
    </xdr:from>
    <xdr:to>
      <xdr:col>20</xdr:col>
      <xdr:colOff>585107</xdr:colOff>
      <xdr:row>37</xdr:row>
      <xdr:rowOff>95260</xdr:rowOff>
    </xdr:to>
    <xdr:sp macro="" textlink="">
      <xdr:nvSpPr>
        <xdr:cNvPr id="2709" name="Text Box 4792"/>
        <xdr:cNvSpPr txBox="1">
          <a:spLocks noChangeArrowheads="1"/>
        </xdr:cNvSpPr>
      </xdr:nvSpPr>
      <xdr:spPr bwMode="auto">
        <a:xfrm>
          <a:off x="14853381" y="6091571"/>
          <a:ext cx="509083" cy="26977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707570</xdr:colOff>
      <xdr:row>32</xdr:row>
      <xdr:rowOff>152848</xdr:rowOff>
    </xdr:from>
    <xdr:to>
      <xdr:col>14</xdr:col>
      <xdr:colOff>124559</xdr:colOff>
      <xdr:row>37</xdr:row>
      <xdr:rowOff>0</xdr:rowOff>
    </xdr:to>
    <xdr:sp macro="" textlink="">
      <xdr:nvSpPr>
        <xdr:cNvPr id="2710" name="Text Box 1664"/>
        <xdr:cNvSpPr txBox="1">
          <a:spLocks noChangeArrowheads="1"/>
        </xdr:cNvSpPr>
      </xdr:nvSpPr>
      <xdr:spPr bwMode="auto">
        <a:xfrm>
          <a:off x="10093358" y="5523483"/>
          <a:ext cx="186316" cy="68974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北陸本線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341002</xdr:colOff>
      <xdr:row>38</xdr:row>
      <xdr:rowOff>59160</xdr:rowOff>
    </xdr:from>
    <xdr:to>
      <xdr:col>11</xdr:col>
      <xdr:colOff>702485</xdr:colOff>
      <xdr:row>40</xdr:row>
      <xdr:rowOff>34108</xdr:rowOff>
    </xdr:to>
    <xdr:sp macro="" textlink="">
      <xdr:nvSpPr>
        <xdr:cNvPr id="2711" name="AutoShape 19"/>
        <xdr:cNvSpPr>
          <a:spLocks noChangeAspect="1" noChangeArrowheads="1"/>
        </xdr:cNvSpPr>
      </xdr:nvSpPr>
      <xdr:spPr bwMode="auto">
        <a:xfrm>
          <a:off x="8227702" y="6545685"/>
          <a:ext cx="361483" cy="317848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258</a:t>
          </a:r>
          <a:endParaRPr lang="ja-JP" altLang="en-US" sz="1050"/>
        </a:p>
      </xdr:txBody>
    </xdr:sp>
    <xdr:clientData/>
  </xdr:twoCellAnchor>
  <xdr:twoCellAnchor>
    <xdr:from>
      <xdr:col>12</xdr:col>
      <xdr:colOff>333396</xdr:colOff>
      <xdr:row>35</xdr:row>
      <xdr:rowOff>27205</xdr:rowOff>
    </xdr:from>
    <xdr:to>
      <xdr:col>12</xdr:col>
      <xdr:colOff>723454</xdr:colOff>
      <xdr:row>37</xdr:row>
      <xdr:rowOff>8671</xdr:rowOff>
    </xdr:to>
    <xdr:sp macro="" textlink="">
      <xdr:nvSpPr>
        <xdr:cNvPr id="2712" name="AutoShape 19"/>
        <xdr:cNvSpPr>
          <a:spLocks noChangeAspect="1" noChangeArrowheads="1"/>
        </xdr:cNvSpPr>
      </xdr:nvSpPr>
      <xdr:spPr bwMode="auto">
        <a:xfrm>
          <a:off x="8991621" y="5999380"/>
          <a:ext cx="390058" cy="324366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  <a:endParaRPr lang="ja-JP" altLang="en-US" sz="1050"/>
        </a:p>
      </xdr:txBody>
    </xdr:sp>
    <xdr:clientData/>
  </xdr:twoCellAnchor>
  <xdr:twoCellAnchor>
    <xdr:from>
      <xdr:col>12</xdr:col>
      <xdr:colOff>5304</xdr:colOff>
      <xdr:row>38</xdr:row>
      <xdr:rowOff>69832</xdr:rowOff>
    </xdr:from>
    <xdr:to>
      <xdr:col>12</xdr:col>
      <xdr:colOff>550527</xdr:colOff>
      <xdr:row>40</xdr:row>
      <xdr:rowOff>33141</xdr:rowOff>
    </xdr:to>
    <xdr:sp macro="" textlink="">
      <xdr:nvSpPr>
        <xdr:cNvPr id="2713" name="Text Box 1563"/>
        <xdr:cNvSpPr txBox="1">
          <a:spLocks noChangeArrowheads="1"/>
        </xdr:cNvSpPr>
      </xdr:nvSpPr>
      <xdr:spPr bwMode="auto">
        <a:xfrm>
          <a:off x="8663529" y="6556357"/>
          <a:ext cx="545223" cy="30620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金津高校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723900</xdr:colOff>
      <xdr:row>37</xdr:row>
      <xdr:rowOff>19050</xdr:rowOff>
    </xdr:from>
    <xdr:to>
      <xdr:col>12</xdr:col>
      <xdr:colOff>752475</xdr:colOff>
      <xdr:row>40</xdr:row>
      <xdr:rowOff>104775</xdr:rowOff>
    </xdr:to>
    <xdr:sp macro="" textlink="">
      <xdr:nvSpPr>
        <xdr:cNvPr id="2714" name="Freeform 581"/>
        <xdr:cNvSpPr>
          <a:spLocks/>
        </xdr:cNvSpPr>
      </xdr:nvSpPr>
      <xdr:spPr bwMode="auto">
        <a:xfrm flipH="1">
          <a:off x="8610600" y="6334125"/>
          <a:ext cx="800100" cy="600075"/>
        </a:xfrm>
        <a:custGeom>
          <a:avLst/>
          <a:gdLst>
            <a:gd name="T0" fmla="*/ 2147483647 w 10000"/>
            <a:gd name="T1" fmla="*/ 2147483647 h 9984"/>
            <a:gd name="T2" fmla="*/ 2147483647 w 10000"/>
            <a:gd name="T3" fmla="*/ 2147483647 h 9984"/>
            <a:gd name="T4" fmla="*/ 0 w 10000"/>
            <a:gd name="T5" fmla="*/ 0 h 998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9984">
              <a:moveTo>
                <a:pt x="9952" y="9984"/>
              </a:moveTo>
              <a:cubicBezTo>
                <a:pt x="9968" y="6660"/>
                <a:pt x="9984" y="3337"/>
                <a:pt x="10000" y="12"/>
              </a:cubicBezTo>
              <a:cubicBezTo>
                <a:pt x="-2746" y="193"/>
                <a:pt x="12692" y="71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723900</xdr:colOff>
      <xdr:row>33</xdr:row>
      <xdr:rowOff>161925</xdr:rowOff>
    </xdr:from>
    <xdr:to>
      <xdr:col>11</xdr:col>
      <xdr:colOff>723900</xdr:colOff>
      <xdr:row>37</xdr:row>
      <xdr:rowOff>9525</xdr:rowOff>
    </xdr:to>
    <xdr:sp macro="" textlink="">
      <xdr:nvSpPr>
        <xdr:cNvPr id="2715" name="Line 4414"/>
        <xdr:cNvSpPr>
          <a:spLocks noChangeShapeType="1"/>
        </xdr:cNvSpPr>
      </xdr:nvSpPr>
      <xdr:spPr bwMode="auto">
        <a:xfrm flipH="1" flipV="1">
          <a:off x="8610600" y="5791200"/>
          <a:ext cx="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647700</xdr:colOff>
      <xdr:row>36</xdr:row>
      <xdr:rowOff>114300</xdr:rowOff>
    </xdr:from>
    <xdr:to>
      <xdr:col>12</xdr:col>
      <xdr:colOff>28575</xdr:colOff>
      <xdr:row>37</xdr:row>
      <xdr:rowOff>104775</xdr:rowOff>
    </xdr:to>
    <xdr:sp macro="" textlink="">
      <xdr:nvSpPr>
        <xdr:cNvPr id="2716" name="Oval 4418"/>
        <xdr:cNvSpPr>
          <a:spLocks noChangeArrowheads="1"/>
        </xdr:cNvSpPr>
      </xdr:nvSpPr>
      <xdr:spPr bwMode="auto">
        <a:xfrm>
          <a:off x="8534400" y="625792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657225</xdr:colOff>
      <xdr:row>40</xdr:row>
      <xdr:rowOff>0</xdr:rowOff>
    </xdr:from>
    <xdr:to>
      <xdr:col>12</xdr:col>
      <xdr:colOff>28575</xdr:colOff>
      <xdr:row>40</xdr:row>
      <xdr:rowOff>123825</xdr:rowOff>
    </xdr:to>
    <xdr:sp macro="" textlink="">
      <xdr:nvSpPr>
        <xdr:cNvPr id="2717" name="AutoShape 4412"/>
        <xdr:cNvSpPr>
          <a:spLocks noChangeArrowheads="1"/>
        </xdr:cNvSpPr>
      </xdr:nvSpPr>
      <xdr:spPr bwMode="auto">
        <a:xfrm>
          <a:off x="8543925" y="682942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721224</xdr:colOff>
      <xdr:row>34</xdr:row>
      <xdr:rowOff>156471</xdr:rowOff>
    </xdr:from>
    <xdr:to>
      <xdr:col>12</xdr:col>
      <xdr:colOff>487284</xdr:colOff>
      <xdr:row>37</xdr:row>
      <xdr:rowOff>61219</xdr:rowOff>
    </xdr:to>
    <xdr:sp macro="" textlink="">
      <xdr:nvSpPr>
        <xdr:cNvPr id="2718" name="Text Box 1664"/>
        <xdr:cNvSpPr txBox="1">
          <a:spLocks noChangeArrowheads="1"/>
        </xdr:cNvSpPr>
      </xdr:nvSpPr>
      <xdr:spPr bwMode="auto">
        <a:xfrm>
          <a:off x="8607924" y="5957196"/>
          <a:ext cx="537585" cy="419098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⇒丸岡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永平寺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121708</xdr:colOff>
      <xdr:row>32</xdr:row>
      <xdr:rowOff>166308</xdr:rowOff>
    </xdr:from>
    <xdr:to>
      <xdr:col>14</xdr:col>
      <xdr:colOff>133350</xdr:colOff>
      <xdr:row>40</xdr:row>
      <xdr:rowOff>59406</xdr:rowOff>
    </xdr:to>
    <xdr:sp macro="" textlink="">
      <xdr:nvSpPr>
        <xdr:cNvPr id="2719" name="Line 304"/>
        <xdr:cNvSpPr>
          <a:spLocks noChangeShapeType="1"/>
        </xdr:cNvSpPr>
      </xdr:nvSpPr>
      <xdr:spPr bwMode="auto">
        <a:xfrm flipH="1" flipV="1">
          <a:off x="10286244" y="5581951"/>
          <a:ext cx="11642" cy="1253812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105832</xdr:colOff>
      <xdr:row>32</xdr:row>
      <xdr:rowOff>164038</xdr:rowOff>
    </xdr:from>
    <xdr:to>
      <xdr:col>14</xdr:col>
      <xdr:colOff>114297</xdr:colOff>
      <xdr:row>40</xdr:row>
      <xdr:rowOff>35972</xdr:rowOff>
    </xdr:to>
    <xdr:sp macro="" textlink="">
      <xdr:nvSpPr>
        <xdr:cNvPr id="2721" name="Line 304"/>
        <xdr:cNvSpPr>
          <a:spLocks noChangeShapeType="1"/>
        </xdr:cNvSpPr>
      </xdr:nvSpPr>
      <xdr:spPr bwMode="auto">
        <a:xfrm flipH="1" flipV="1">
          <a:off x="10318749" y="5556246"/>
          <a:ext cx="8465" cy="12266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136071</xdr:colOff>
      <xdr:row>32</xdr:row>
      <xdr:rowOff>164038</xdr:rowOff>
    </xdr:from>
    <xdr:to>
      <xdr:col>14</xdr:col>
      <xdr:colOff>145596</xdr:colOff>
      <xdr:row>40</xdr:row>
      <xdr:rowOff>76195</xdr:rowOff>
    </xdr:to>
    <xdr:sp macro="" textlink="">
      <xdr:nvSpPr>
        <xdr:cNvPr id="2722" name="Line 304"/>
        <xdr:cNvSpPr>
          <a:spLocks noChangeShapeType="1"/>
        </xdr:cNvSpPr>
      </xdr:nvSpPr>
      <xdr:spPr bwMode="auto">
        <a:xfrm flipH="1" flipV="1">
          <a:off x="10300607" y="5579681"/>
          <a:ext cx="9525" cy="12728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675648</xdr:colOff>
      <xdr:row>38</xdr:row>
      <xdr:rowOff>16465</xdr:rowOff>
    </xdr:from>
    <xdr:to>
      <xdr:col>14</xdr:col>
      <xdr:colOff>528007</xdr:colOff>
      <xdr:row>38</xdr:row>
      <xdr:rowOff>81185</xdr:rowOff>
    </xdr:to>
    <xdr:sp macro="" textlink="">
      <xdr:nvSpPr>
        <xdr:cNvPr id="2723" name="Text Box 1563"/>
        <xdr:cNvSpPr txBox="1">
          <a:spLocks noChangeArrowheads="1"/>
        </xdr:cNvSpPr>
      </xdr:nvSpPr>
      <xdr:spPr bwMode="auto">
        <a:xfrm rot="17995935">
          <a:off x="10384980" y="6223408"/>
          <a:ext cx="64720" cy="62388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295275</xdr:colOff>
      <xdr:row>35</xdr:row>
      <xdr:rowOff>152400</xdr:rowOff>
    </xdr:from>
    <xdr:to>
      <xdr:col>14</xdr:col>
      <xdr:colOff>409575</xdr:colOff>
      <xdr:row>38</xdr:row>
      <xdr:rowOff>152400</xdr:rowOff>
    </xdr:to>
    <xdr:sp macro="" textlink="">
      <xdr:nvSpPr>
        <xdr:cNvPr id="2724" name="Line 494"/>
        <xdr:cNvSpPr>
          <a:spLocks noChangeShapeType="1"/>
        </xdr:cNvSpPr>
      </xdr:nvSpPr>
      <xdr:spPr bwMode="auto">
        <a:xfrm flipH="1" flipV="1">
          <a:off x="9725025" y="6124575"/>
          <a:ext cx="88582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196850</xdr:colOff>
      <xdr:row>38</xdr:row>
      <xdr:rowOff>147108</xdr:rowOff>
    </xdr:from>
    <xdr:to>
      <xdr:col>13</xdr:col>
      <xdr:colOff>587375</xdr:colOff>
      <xdr:row>40</xdr:row>
      <xdr:rowOff>23283</xdr:rowOff>
    </xdr:to>
    <xdr:sp macro="" textlink="">
      <xdr:nvSpPr>
        <xdr:cNvPr id="2725" name="Line 304"/>
        <xdr:cNvSpPr>
          <a:spLocks noChangeShapeType="1"/>
        </xdr:cNvSpPr>
      </xdr:nvSpPr>
      <xdr:spPr bwMode="auto">
        <a:xfrm flipV="1">
          <a:off x="9637183" y="6555316"/>
          <a:ext cx="390525" cy="2148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495300</xdr:colOff>
      <xdr:row>38</xdr:row>
      <xdr:rowOff>142875</xdr:rowOff>
    </xdr:from>
    <xdr:to>
      <xdr:col>14</xdr:col>
      <xdr:colOff>704850</xdr:colOff>
      <xdr:row>38</xdr:row>
      <xdr:rowOff>142875</xdr:rowOff>
    </xdr:to>
    <xdr:sp macro="" textlink="">
      <xdr:nvSpPr>
        <xdr:cNvPr id="2726" name="Line 304"/>
        <xdr:cNvSpPr>
          <a:spLocks noChangeShapeType="1"/>
        </xdr:cNvSpPr>
      </xdr:nvSpPr>
      <xdr:spPr bwMode="auto">
        <a:xfrm flipH="1" flipV="1">
          <a:off x="10696575" y="6629400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578300</xdr:colOff>
      <xdr:row>38</xdr:row>
      <xdr:rowOff>156483</xdr:rowOff>
    </xdr:from>
    <xdr:to>
      <xdr:col>13</xdr:col>
      <xdr:colOff>649050</xdr:colOff>
      <xdr:row>39</xdr:row>
      <xdr:rowOff>123811</xdr:rowOff>
    </xdr:to>
    <xdr:sp macro="" textlink="">
      <xdr:nvSpPr>
        <xdr:cNvPr id="2727" name="Line 304"/>
        <xdr:cNvSpPr>
          <a:spLocks noChangeShapeType="1"/>
        </xdr:cNvSpPr>
      </xdr:nvSpPr>
      <xdr:spPr bwMode="auto">
        <a:xfrm flipH="1" flipV="1">
          <a:off x="9974032" y="6592662"/>
          <a:ext cx="70750" cy="1374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438150</xdr:colOff>
      <xdr:row>35</xdr:row>
      <xdr:rowOff>66675</xdr:rowOff>
    </xdr:from>
    <xdr:to>
      <xdr:col>14</xdr:col>
      <xdr:colOff>438150</xdr:colOff>
      <xdr:row>38</xdr:row>
      <xdr:rowOff>76200</xdr:rowOff>
    </xdr:to>
    <xdr:sp macro="" textlink="">
      <xdr:nvSpPr>
        <xdr:cNvPr id="2728" name="Line 304"/>
        <xdr:cNvSpPr>
          <a:spLocks noChangeShapeType="1"/>
        </xdr:cNvSpPr>
      </xdr:nvSpPr>
      <xdr:spPr bwMode="auto">
        <a:xfrm flipV="1">
          <a:off x="10639425" y="6038850"/>
          <a:ext cx="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23814</xdr:colOff>
      <xdr:row>33</xdr:row>
      <xdr:rowOff>24962</xdr:rowOff>
    </xdr:from>
    <xdr:to>
      <xdr:col>13</xdr:col>
      <xdr:colOff>370063</xdr:colOff>
      <xdr:row>34</xdr:row>
      <xdr:rowOff>130285</xdr:rowOff>
    </xdr:to>
    <xdr:sp macro="" textlink="">
      <xdr:nvSpPr>
        <xdr:cNvPr id="2729" name="AutoShape 19"/>
        <xdr:cNvSpPr>
          <a:spLocks noChangeAspect="1" noChangeArrowheads="1"/>
        </xdr:cNvSpPr>
      </xdr:nvSpPr>
      <xdr:spPr bwMode="auto">
        <a:xfrm>
          <a:off x="9453564" y="5654237"/>
          <a:ext cx="346249" cy="276773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  <a:endParaRPr lang="ja-JP" altLang="en-US" sz="1050"/>
        </a:p>
      </xdr:txBody>
    </xdr:sp>
    <xdr:clientData/>
  </xdr:twoCellAnchor>
  <xdr:twoCellAnchor>
    <xdr:from>
      <xdr:col>13</xdr:col>
      <xdr:colOff>676275</xdr:colOff>
      <xdr:row>37</xdr:row>
      <xdr:rowOff>76200</xdr:rowOff>
    </xdr:from>
    <xdr:to>
      <xdr:col>14</xdr:col>
      <xdr:colOff>304800</xdr:colOff>
      <xdr:row>38</xdr:row>
      <xdr:rowOff>66675</xdr:rowOff>
    </xdr:to>
    <xdr:grpSp>
      <xdr:nvGrpSpPr>
        <xdr:cNvPr id="2730" name="Group 370"/>
        <xdr:cNvGrpSpPr>
          <a:grpSpLocks/>
        </xdr:cNvGrpSpPr>
      </xdr:nvGrpSpPr>
      <xdr:grpSpPr bwMode="auto">
        <a:xfrm rot="7199051">
          <a:off x="10181492" y="6170002"/>
          <a:ext cx="158994" cy="397852"/>
          <a:chOff x="718" y="97"/>
          <a:chExt cx="23" cy="15"/>
        </a:xfrm>
      </xdr:grpSpPr>
      <xdr:sp macro="" textlink="">
        <xdr:nvSpPr>
          <xdr:cNvPr id="2731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32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260788</xdr:colOff>
      <xdr:row>35</xdr:row>
      <xdr:rowOff>6569</xdr:rowOff>
    </xdr:from>
    <xdr:to>
      <xdr:col>13</xdr:col>
      <xdr:colOff>602374</xdr:colOff>
      <xdr:row>35</xdr:row>
      <xdr:rowOff>151086</xdr:rowOff>
    </xdr:to>
    <xdr:sp macro="" textlink="">
      <xdr:nvSpPr>
        <xdr:cNvPr id="2734" name="Text Box 528"/>
        <xdr:cNvSpPr txBox="1">
          <a:spLocks noChangeArrowheads="1"/>
        </xdr:cNvSpPr>
      </xdr:nvSpPr>
      <xdr:spPr bwMode="auto">
        <a:xfrm>
          <a:off x="9690538" y="5978744"/>
          <a:ext cx="341586" cy="1445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266700</xdr:colOff>
      <xdr:row>36</xdr:row>
      <xdr:rowOff>66675</xdr:rowOff>
    </xdr:from>
    <xdr:to>
      <xdr:col>13</xdr:col>
      <xdr:colOff>466725</xdr:colOff>
      <xdr:row>39</xdr:row>
      <xdr:rowOff>47625</xdr:rowOff>
    </xdr:to>
    <xdr:sp macro="" textlink="">
      <xdr:nvSpPr>
        <xdr:cNvPr id="2735" name="AutoShape 1561"/>
        <xdr:cNvSpPr>
          <a:spLocks/>
        </xdr:cNvSpPr>
      </xdr:nvSpPr>
      <xdr:spPr bwMode="auto">
        <a:xfrm rot="9146796" flipV="1">
          <a:off x="9696450" y="6210300"/>
          <a:ext cx="200025" cy="495300"/>
        </a:xfrm>
        <a:prstGeom prst="rightBrace">
          <a:avLst>
            <a:gd name="adj1" fmla="val 43815"/>
            <a:gd name="adj2" fmla="val 5209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49049</xdr:colOff>
      <xdr:row>37</xdr:row>
      <xdr:rowOff>142546</xdr:rowOff>
    </xdr:from>
    <xdr:to>
      <xdr:col>13</xdr:col>
      <xdr:colOff>515408</xdr:colOff>
      <xdr:row>39</xdr:row>
      <xdr:rowOff>18614</xdr:rowOff>
    </xdr:to>
    <xdr:sp macro="" textlink="">
      <xdr:nvSpPr>
        <xdr:cNvPr id="2736" name="Text Box 1563"/>
        <xdr:cNvSpPr txBox="1">
          <a:spLocks noChangeArrowheads="1"/>
        </xdr:cNvSpPr>
      </xdr:nvSpPr>
      <xdr:spPr bwMode="auto">
        <a:xfrm>
          <a:off x="9478799" y="6457621"/>
          <a:ext cx="466359" cy="218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13</xdr:col>
      <xdr:colOff>35372</xdr:colOff>
      <xdr:row>34</xdr:row>
      <xdr:rowOff>153762</xdr:rowOff>
    </xdr:from>
    <xdr:to>
      <xdr:col>14</xdr:col>
      <xdr:colOff>454911</xdr:colOff>
      <xdr:row>40</xdr:row>
      <xdr:rowOff>136065</xdr:rowOff>
    </xdr:to>
    <xdr:sp macro="" textlink="">
      <xdr:nvSpPr>
        <xdr:cNvPr id="2737" name="Freeform 526"/>
        <xdr:cNvSpPr>
          <a:spLocks/>
        </xdr:cNvSpPr>
      </xdr:nvSpPr>
      <xdr:spPr bwMode="auto">
        <a:xfrm>
          <a:off x="9431104" y="5909583"/>
          <a:ext cx="1188343" cy="1002839"/>
        </a:xfrm>
        <a:custGeom>
          <a:avLst/>
          <a:gdLst>
            <a:gd name="T0" fmla="*/ 2147483647 w 17097"/>
            <a:gd name="T1" fmla="*/ 2147483647 h 28725"/>
            <a:gd name="T2" fmla="*/ 2147483647 w 17097"/>
            <a:gd name="T3" fmla="*/ 2147483647 h 28725"/>
            <a:gd name="T4" fmla="*/ 2147483647 w 17097"/>
            <a:gd name="T5" fmla="*/ 2147483647 h 28725"/>
            <a:gd name="T6" fmla="*/ 2147483647 w 17097"/>
            <a:gd name="T7" fmla="*/ 2147483647 h 28725"/>
            <a:gd name="T8" fmla="*/ 0 w 17097"/>
            <a:gd name="T9" fmla="*/ 0 h 2872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7079 w 17269"/>
            <a:gd name="connsiteY0" fmla="*/ 28725 h 28725"/>
            <a:gd name="connsiteX1" fmla="*/ 17219 w 17269"/>
            <a:gd name="connsiteY1" fmla="*/ 20142 h 28725"/>
            <a:gd name="connsiteX2" fmla="*/ 7932 w 17269"/>
            <a:gd name="connsiteY2" fmla="*/ 19742 h 28725"/>
            <a:gd name="connsiteX3" fmla="*/ 3687 w 17269"/>
            <a:gd name="connsiteY3" fmla="*/ 4952 h 28725"/>
            <a:gd name="connsiteX4" fmla="*/ 0 w 17269"/>
            <a:gd name="connsiteY4" fmla="*/ 0 h 28725"/>
            <a:gd name="connsiteX0" fmla="*/ 17378 w 17396"/>
            <a:gd name="connsiteY0" fmla="*/ 28921 h 28921"/>
            <a:gd name="connsiteX1" fmla="*/ 17219 w 17396"/>
            <a:gd name="connsiteY1" fmla="*/ 20142 h 28921"/>
            <a:gd name="connsiteX2" fmla="*/ 7932 w 17396"/>
            <a:gd name="connsiteY2" fmla="*/ 19742 h 28921"/>
            <a:gd name="connsiteX3" fmla="*/ 3687 w 17396"/>
            <a:gd name="connsiteY3" fmla="*/ 4952 h 28921"/>
            <a:gd name="connsiteX4" fmla="*/ 0 w 17396"/>
            <a:gd name="connsiteY4" fmla="*/ 0 h 28921"/>
            <a:gd name="connsiteX0" fmla="*/ 17378 w 17382"/>
            <a:gd name="connsiteY0" fmla="*/ 28921 h 28921"/>
            <a:gd name="connsiteX1" fmla="*/ 17219 w 17382"/>
            <a:gd name="connsiteY1" fmla="*/ 20142 h 28921"/>
            <a:gd name="connsiteX2" fmla="*/ 7932 w 17382"/>
            <a:gd name="connsiteY2" fmla="*/ 19742 h 28921"/>
            <a:gd name="connsiteX3" fmla="*/ 3687 w 17382"/>
            <a:gd name="connsiteY3" fmla="*/ 4952 h 28921"/>
            <a:gd name="connsiteX4" fmla="*/ 0 w 17382"/>
            <a:gd name="connsiteY4" fmla="*/ 0 h 289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7382" h="28921">
              <a:moveTo>
                <a:pt x="17378" y="28921"/>
              </a:moveTo>
              <a:cubicBezTo>
                <a:pt x="17428" y="25500"/>
                <a:pt x="17075" y="26287"/>
                <a:pt x="17219" y="20142"/>
              </a:cubicBezTo>
              <a:cubicBezTo>
                <a:pt x="9705" y="19896"/>
                <a:pt x="15212" y="20369"/>
                <a:pt x="7932" y="19742"/>
              </a:cubicBezTo>
              <a:cubicBezTo>
                <a:pt x="4069" y="6010"/>
                <a:pt x="5009" y="8242"/>
                <a:pt x="3687" y="4952"/>
              </a:cubicBezTo>
              <a:cubicBezTo>
                <a:pt x="805" y="1147"/>
                <a:pt x="545" y="82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285750</xdr:colOff>
      <xdr:row>35</xdr:row>
      <xdr:rowOff>123825</xdr:rowOff>
    </xdr:from>
    <xdr:to>
      <xdr:col>13</xdr:col>
      <xdr:colOff>419100</xdr:colOff>
      <xdr:row>36</xdr:row>
      <xdr:rowOff>76200</xdr:rowOff>
    </xdr:to>
    <xdr:sp macro="" textlink="">
      <xdr:nvSpPr>
        <xdr:cNvPr id="2738" name="Oval 239"/>
        <xdr:cNvSpPr>
          <a:spLocks noChangeArrowheads="1"/>
        </xdr:cNvSpPr>
      </xdr:nvSpPr>
      <xdr:spPr bwMode="auto">
        <a:xfrm>
          <a:off x="9715500" y="60960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381000</xdr:colOff>
      <xdr:row>38</xdr:row>
      <xdr:rowOff>85725</xdr:rowOff>
    </xdr:from>
    <xdr:to>
      <xdr:col>14</xdr:col>
      <xdr:colOff>514350</xdr:colOff>
      <xdr:row>39</xdr:row>
      <xdr:rowOff>57150</xdr:rowOff>
    </xdr:to>
    <xdr:sp macro="" textlink="">
      <xdr:nvSpPr>
        <xdr:cNvPr id="2739" name="Oval 529"/>
        <xdr:cNvSpPr>
          <a:spLocks noChangeArrowheads="1"/>
        </xdr:cNvSpPr>
      </xdr:nvSpPr>
      <xdr:spPr bwMode="auto">
        <a:xfrm>
          <a:off x="10582275" y="65722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566211</xdr:colOff>
      <xdr:row>38</xdr:row>
      <xdr:rowOff>160267</xdr:rowOff>
    </xdr:from>
    <xdr:to>
      <xdr:col>14</xdr:col>
      <xdr:colOff>436941</xdr:colOff>
      <xdr:row>40</xdr:row>
      <xdr:rowOff>85424</xdr:rowOff>
    </xdr:to>
    <xdr:sp macro="" textlink="">
      <xdr:nvSpPr>
        <xdr:cNvPr id="2740" name="AutoShape 1561"/>
        <xdr:cNvSpPr>
          <a:spLocks/>
        </xdr:cNvSpPr>
      </xdr:nvSpPr>
      <xdr:spPr bwMode="auto">
        <a:xfrm rot="-5400000" flipH="1" flipV="1">
          <a:off x="10196289" y="6378730"/>
          <a:ext cx="263824" cy="643314"/>
        </a:xfrm>
        <a:prstGeom prst="rightBrace">
          <a:avLst>
            <a:gd name="adj1" fmla="val 48268"/>
            <a:gd name="adj2" fmla="val 8713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262780</xdr:colOff>
      <xdr:row>39</xdr:row>
      <xdr:rowOff>109169</xdr:rowOff>
    </xdr:from>
    <xdr:to>
      <xdr:col>14</xdr:col>
      <xdr:colOff>1460</xdr:colOff>
      <xdr:row>40</xdr:row>
      <xdr:rowOff>156687</xdr:rowOff>
    </xdr:to>
    <xdr:sp macro="" textlink="">
      <xdr:nvSpPr>
        <xdr:cNvPr id="2741" name="Text Box 1563"/>
        <xdr:cNvSpPr txBox="1">
          <a:spLocks noChangeArrowheads="1"/>
        </xdr:cNvSpPr>
      </xdr:nvSpPr>
      <xdr:spPr bwMode="auto">
        <a:xfrm>
          <a:off x="9703113" y="6686711"/>
          <a:ext cx="511264" cy="216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14</xdr:col>
      <xdr:colOff>366033</xdr:colOff>
      <xdr:row>40</xdr:row>
      <xdr:rowOff>9525</xdr:rowOff>
    </xdr:from>
    <xdr:to>
      <xdr:col>14</xdr:col>
      <xdr:colOff>527958</xdr:colOff>
      <xdr:row>40</xdr:row>
      <xdr:rowOff>142875</xdr:rowOff>
    </xdr:to>
    <xdr:sp macro="" textlink="">
      <xdr:nvSpPr>
        <xdr:cNvPr id="2742" name="AutoShape 490"/>
        <xdr:cNvSpPr>
          <a:spLocks noChangeArrowheads="1"/>
        </xdr:cNvSpPr>
      </xdr:nvSpPr>
      <xdr:spPr bwMode="auto">
        <a:xfrm>
          <a:off x="10530569" y="6785882"/>
          <a:ext cx="16192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313935</xdr:colOff>
      <xdr:row>36</xdr:row>
      <xdr:rowOff>95250</xdr:rowOff>
    </xdr:from>
    <xdr:to>
      <xdr:col>16</xdr:col>
      <xdr:colOff>713985</xdr:colOff>
      <xdr:row>38</xdr:row>
      <xdr:rowOff>114300</xdr:rowOff>
    </xdr:to>
    <xdr:sp macro="" textlink="">
      <xdr:nvSpPr>
        <xdr:cNvPr id="2743" name="AutoShape 21"/>
        <xdr:cNvSpPr>
          <a:spLocks noChangeArrowheads="1"/>
        </xdr:cNvSpPr>
      </xdr:nvSpPr>
      <xdr:spPr bwMode="auto">
        <a:xfrm flipV="1">
          <a:off x="12016078" y="6191250"/>
          <a:ext cx="400050" cy="3592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671571</xdr:colOff>
      <xdr:row>35</xdr:row>
      <xdr:rowOff>129521</xdr:rowOff>
    </xdr:from>
    <xdr:to>
      <xdr:col>16</xdr:col>
      <xdr:colOff>250330</xdr:colOff>
      <xdr:row>37</xdr:row>
      <xdr:rowOff>63832</xdr:rowOff>
    </xdr:to>
    <xdr:sp macro="" textlink="">
      <xdr:nvSpPr>
        <xdr:cNvPr id="2744" name="AutoShape 19"/>
        <xdr:cNvSpPr>
          <a:spLocks noChangeAspect="1" noChangeArrowheads="1"/>
        </xdr:cNvSpPr>
      </xdr:nvSpPr>
      <xdr:spPr bwMode="auto">
        <a:xfrm>
          <a:off x="11604910" y="6055432"/>
          <a:ext cx="347563" cy="274489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</a:t>
          </a:r>
          <a:endParaRPr lang="ja-JP" altLang="en-US" sz="1050"/>
        </a:p>
      </xdr:txBody>
    </xdr:sp>
    <xdr:clientData/>
  </xdr:twoCellAnchor>
  <xdr:twoCellAnchor>
    <xdr:from>
      <xdr:col>15</xdr:col>
      <xdr:colOff>496659</xdr:colOff>
      <xdr:row>37</xdr:row>
      <xdr:rowOff>85725</xdr:rowOff>
    </xdr:from>
    <xdr:to>
      <xdr:col>16</xdr:col>
      <xdr:colOff>715734</xdr:colOff>
      <xdr:row>40</xdr:row>
      <xdr:rowOff>170089</xdr:rowOff>
    </xdr:to>
    <xdr:sp macro="" textlink="">
      <xdr:nvSpPr>
        <xdr:cNvPr id="2745" name="Freeform 796"/>
        <xdr:cNvSpPr>
          <a:spLocks/>
        </xdr:cNvSpPr>
      </xdr:nvSpPr>
      <xdr:spPr bwMode="auto">
        <a:xfrm flipH="1">
          <a:off x="11429998" y="6351814"/>
          <a:ext cx="987879" cy="594632"/>
        </a:xfrm>
        <a:custGeom>
          <a:avLst/>
          <a:gdLst>
            <a:gd name="T0" fmla="*/ 2147483647 w 10000"/>
            <a:gd name="T1" fmla="*/ 2147483647 h 10103"/>
            <a:gd name="T2" fmla="*/ 2147483647 w 10000"/>
            <a:gd name="T3" fmla="*/ 2147483647 h 10103"/>
            <a:gd name="T4" fmla="*/ 2147483647 w 10000"/>
            <a:gd name="T5" fmla="*/ 2147483647 h 10103"/>
            <a:gd name="T6" fmla="*/ 2147483647 w 10000"/>
            <a:gd name="T7" fmla="*/ 2147483647 h 10103"/>
            <a:gd name="T8" fmla="*/ 0 w 10000"/>
            <a:gd name="T9" fmla="*/ 2147483647 h 1010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00" h="10103">
              <a:moveTo>
                <a:pt x="10000" y="10103"/>
              </a:moveTo>
              <a:cubicBezTo>
                <a:pt x="9679" y="9103"/>
                <a:pt x="8093" y="9068"/>
                <a:pt x="7726" y="7896"/>
              </a:cubicBezTo>
              <a:cubicBezTo>
                <a:pt x="7359" y="6724"/>
                <a:pt x="7715" y="3740"/>
                <a:pt x="7795" y="3069"/>
              </a:cubicBezTo>
              <a:cubicBezTo>
                <a:pt x="7875" y="2398"/>
                <a:pt x="7992" y="2431"/>
                <a:pt x="8553" y="79"/>
              </a:cubicBezTo>
              <a:cubicBezTo>
                <a:pt x="4949" y="-162"/>
                <a:pt x="4784" y="232"/>
                <a:pt x="0" y="10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623205</xdr:colOff>
      <xdr:row>38</xdr:row>
      <xdr:rowOff>133350</xdr:rowOff>
    </xdr:from>
    <xdr:to>
      <xdr:col>16</xdr:col>
      <xdr:colOff>51705</xdr:colOff>
      <xdr:row>39</xdr:row>
      <xdr:rowOff>85725</xdr:rowOff>
    </xdr:to>
    <xdr:sp macro="" textlink="">
      <xdr:nvSpPr>
        <xdr:cNvPr id="2746" name="AutoShape 489"/>
        <xdr:cNvSpPr>
          <a:spLocks noChangeArrowheads="1"/>
        </xdr:cNvSpPr>
      </xdr:nvSpPr>
      <xdr:spPr bwMode="auto">
        <a:xfrm>
          <a:off x="11556544" y="6569529"/>
          <a:ext cx="197304" cy="1224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655863</xdr:colOff>
      <xdr:row>38</xdr:row>
      <xdr:rowOff>95250</xdr:rowOff>
    </xdr:from>
    <xdr:to>
      <xdr:col>16</xdr:col>
      <xdr:colOff>503463</xdr:colOff>
      <xdr:row>40</xdr:row>
      <xdr:rowOff>152400</xdr:rowOff>
    </xdr:to>
    <xdr:sp macro="" textlink="">
      <xdr:nvSpPr>
        <xdr:cNvPr id="2747" name="Line 304"/>
        <xdr:cNvSpPr>
          <a:spLocks noChangeShapeType="1"/>
        </xdr:cNvSpPr>
      </xdr:nvSpPr>
      <xdr:spPr bwMode="auto">
        <a:xfrm flipH="1">
          <a:off x="11589202" y="6531429"/>
          <a:ext cx="616404" cy="397328"/>
        </a:xfrm>
        <a:custGeom>
          <a:avLst/>
          <a:gdLst>
            <a:gd name="T0" fmla="*/ 0 w 610466"/>
            <a:gd name="T1" fmla="*/ 0 h 368849"/>
            <a:gd name="T2" fmla="*/ 674767 w 610466"/>
            <a:gd name="T3" fmla="*/ 5431899 h 368849"/>
            <a:gd name="T4" fmla="*/ 889184 w 610466"/>
            <a:gd name="T5" fmla="*/ 6660790 h 36884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10466" h="368849">
              <a:moveTo>
                <a:pt x="0" y="0"/>
              </a:moveTo>
              <a:cubicBezTo>
                <a:pt x="154420" y="88034"/>
                <a:pt x="170295" y="80816"/>
                <a:pt x="463260" y="264101"/>
              </a:cubicBezTo>
              <a:cubicBezTo>
                <a:pt x="500785" y="390813"/>
                <a:pt x="490682" y="391968"/>
                <a:pt x="610466" y="32385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583743</xdr:colOff>
      <xdr:row>37</xdr:row>
      <xdr:rowOff>76200</xdr:rowOff>
    </xdr:from>
    <xdr:to>
      <xdr:col>16</xdr:col>
      <xdr:colOff>50343</xdr:colOff>
      <xdr:row>38</xdr:row>
      <xdr:rowOff>95250</xdr:rowOff>
    </xdr:to>
    <xdr:sp macro="" textlink="">
      <xdr:nvSpPr>
        <xdr:cNvPr id="2748" name="Oval 529"/>
        <xdr:cNvSpPr>
          <a:spLocks noChangeArrowheads="1"/>
        </xdr:cNvSpPr>
      </xdr:nvSpPr>
      <xdr:spPr bwMode="auto">
        <a:xfrm>
          <a:off x="11517082" y="6342289"/>
          <a:ext cx="235404" cy="1891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171450</xdr:colOff>
      <xdr:row>37</xdr:row>
      <xdr:rowOff>114300</xdr:rowOff>
    </xdr:from>
    <xdr:to>
      <xdr:col>16</xdr:col>
      <xdr:colOff>638175</xdr:colOff>
      <xdr:row>38</xdr:row>
      <xdr:rowOff>66675</xdr:rowOff>
    </xdr:to>
    <xdr:grpSp>
      <xdr:nvGrpSpPr>
        <xdr:cNvPr id="2749" name="Group 602"/>
        <xdr:cNvGrpSpPr>
          <a:grpSpLocks/>
        </xdr:cNvGrpSpPr>
      </xdr:nvGrpSpPr>
      <xdr:grpSpPr bwMode="auto">
        <a:xfrm rot="5400000">
          <a:off x="11653471" y="5769952"/>
          <a:ext cx="120894" cy="1236052"/>
          <a:chOff x="718" y="97"/>
          <a:chExt cx="23" cy="15"/>
        </a:xfrm>
      </xdr:grpSpPr>
      <xdr:sp macro="" textlink="">
        <xdr:nvSpPr>
          <xdr:cNvPr id="2750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51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406400</xdr:colOff>
      <xdr:row>37</xdr:row>
      <xdr:rowOff>146050</xdr:rowOff>
    </xdr:from>
    <xdr:to>
      <xdr:col>16</xdr:col>
      <xdr:colOff>323850</xdr:colOff>
      <xdr:row>38</xdr:row>
      <xdr:rowOff>38100</xdr:rowOff>
    </xdr:to>
    <xdr:sp macro="" textlink="">
      <xdr:nvSpPr>
        <xdr:cNvPr id="2752" name="Text Box 1563"/>
        <xdr:cNvSpPr txBox="1">
          <a:spLocks noChangeArrowheads="1"/>
        </xdr:cNvSpPr>
      </xdr:nvSpPr>
      <xdr:spPr bwMode="auto">
        <a:xfrm>
          <a:off x="11379200" y="6461125"/>
          <a:ext cx="688975" cy="63500"/>
        </a:xfrm>
        <a:prstGeom prst="rect">
          <a:avLst/>
        </a:prstGeom>
        <a:solidFill>
          <a:schemeClr val="bg1">
            <a:alpha val="53000"/>
          </a:schemeClr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16</xdr:col>
      <xdr:colOff>714375</xdr:colOff>
      <xdr:row>38</xdr:row>
      <xdr:rowOff>9525</xdr:rowOff>
    </xdr:to>
    <xdr:sp macro="" textlink="">
      <xdr:nvSpPr>
        <xdr:cNvPr id="2753" name="Line 304"/>
        <xdr:cNvSpPr>
          <a:spLocks noChangeShapeType="1"/>
        </xdr:cNvSpPr>
      </xdr:nvSpPr>
      <xdr:spPr bwMode="auto">
        <a:xfrm flipH="1">
          <a:off x="10972800" y="6486525"/>
          <a:ext cx="14859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11792</xdr:colOff>
      <xdr:row>38</xdr:row>
      <xdr:rowOff>82551</xdr:rowOff>
    </xdr:from>
    <xdr:to>
      <xdr:col>16</xdr:col>
      <xdr:colOff>24491</xdr:colOff>
      <xdr:row>39</xdr:row>
      <xdr:rowOff>50801</xdr:rowOff>
    </xdr:to>
    <xdr:sp macro="" textlink="">
      <xdr:nvSpPr>
        <xdr:cNvPr id="2754" name="Text Box 1563"/>
        <xdr:cNvSpPr txBox="1">
          <a:spLocks noChangeArrowheads="1"/>
        </xdr:cNvSpPr>
      </xdr:nvSpPr>
      <xdr:spPr bwMode="auto">
        <a:xfrm>
          <a:off x="10945131" y="6518730"/>
          <a:ext cx="781503" cy="138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677560</xdr:colOff>
      <xdr:row>33</xdr:row>
      <xdr:rowOff>149611</xdr:rowOff>
    </xdr:from>
    <xdr:to>
      <xdr:col>16</xdr:col>
      <xdr:colOff>95239</xdr:colOff>
      <xdr:row>37</xdr:row>
      <xdr:rowOff>88446</xdr:rowOff>
    </xdr:to>
    <xdr:sp macro="" textlink="">
      <xdr:nvSpPr>
        <xdr:cNvPr id="2755" name="Line 304"/>
        <xdr:cNvSpPr>
          <a:spLocks noChangeShapeType="1"/>
        </xdr:cNvSpPr>
      </xdr:nvSpPr>
      <xdr:spPr bwMode="auto">
        <a:xfrm flipV="1">
          <a:off x="11610899" y="5735343"/>
          <a:ext cx="186483" cy="61919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81429"/>
            <a:gd name="connsiteY0" fmla="*/ 0 h 8627"/>
            <a:gd name="connsiteX1" fmla="*/ 181429 w 181429"/>
            <a:gd name="connsiteY1" fmla="*/ 8627 h 8627"/>
            <a:gd name="connsiteX0" fmla="*/ 896 w 10896"/>
            <a:gd name="connsiteY0" fmla="*/ 0 h 10000"/>
            <a:gd name="connsiteX1" fmla="*/ 2628 w 10896"/>
            <a:gd name="connsiteY1" fmla="*/ 9660 h 10000"/>
            <a:gd name="connsiteX2" fmla="*/ 10896 w 10896"/>
            <a:gd name="connsiteY2" fmla="*/ 10000 h 10000"/>
            <a:gd name="connsiteX0" fmla="*/ 455 w 15179"/>
            <a:gd name="connsiteY0" fmla="*/ 0 h 9773"/>
            <a:gd name="connsiteX1" fmla="*/ 2187 w 15179"/>
            <a:gd name="connsiteY1" fmla="*/ 9660 h 9773"/>
            <a:gd name="connsiteX2" fmla="*/ 15179 w 15179"/>
            <a:gd name="connsiteY2" fmla="*/ 9773 h 9773"/>
            <a:gd name="connsiteX0" fmla="*/ 300 w 10000"/>
            <a:gd name="connsiteY0" fmla="*/ 0 h 10000"/>
            <a:gd name="connsiteX1" fmla="*/ 1441 w 10000"/>
            <a:gd name="connsiteY1" fmla="*/ 9884 h 10000"/>
            <a:gd name="connsiteX2" fmla="*/ 10000 w 10000"/>
            <a:gd name="connsiteY2" fmla="*/ 10000 h 10000"/>
            <a:gd name="connsiteX0" fmla="*/ 300 w 10000"/>
            <a:gd name="connsiteY0" fmla="*/ 0 h 10000"/>
            <a:gd name="connsiteX1" fmla="*/ 1441 w 10000"/>
            <a:gd name="connsiteY1" fmla="*/ 9884 h 10000"/>
            <a:gd name="connsiteX2" fmla="*/ 10000 w 10000"/>
            <a:gd name="connsiteY2" fmla="*/ 10000 h 10000"/>
            <a:gd name="connsiteX0" fmla="*/ 0 w 9700"/>
            <a:gd name="connsiteY0" fmla="*/ 0 h 10000"/>
            <a:gd name="connsiteX1" fmla="*/ 1141 w 9700"/>
            <a:gd name="connsiteY1" fmla="*/ 9884 h 10000"/>
            <a:gd name="connsiteX2" fmla="*/ 9700 w 9700"/>
            <a:gd name="connsiteY2" fmla="*/ 10000 h 10000"/>
            <a:gd name="connsiteX0" fmla="*/ 99 w 10099"/>
            <a:gd name="connsiteY0" fmla="*/ 0 h 10000"/>
            <a:gd name="connsiteX1" fmla="*/ 205 w 10099"/>
            <a:gd name="connsiteY1" fmla="*/ 9884 h 10000"/>
            <a:gd name="connsiteX2" fmla="*/ 10099 w 10099"/>
            <a:gd name="connsiteY2" fmla="*/ 10000 h 10000"/>
            <a:gd name="connsiteX0" fmla="*/ 272 w 10272"/>
            <a:gd name="connsiteY0" fmla="*/ 0 h 10000"/>
            <a:gd name="connsiteX1" fmla="*/ 378 w 10272"/>
            <a:gd name="connsiteY1" fmla="*/ 9884 h 10000"/>
            <a:gd name="connsiteX2" fmla="*/ 10272 w 10272"/>
            <a:gd name="connsiteY2" fmla="*/ 10000 h 10000"/>
            <a:gd name="connsiteX0" fmla="*/ 272 w 10272"/>
            <a:gd name="connsiteY0" fmla="*/ 0 h 10000"/>
            <a:gd name="connsiteX1" fmla="*/ 378 w 10272"/>
            <a:gd name="connsiteY1" fmla="*/ 9884 h 10000"/>
            <a:gd name="connsiteX2" fmla="*/ 10272 w 10272"/>
            <a:gd name="connsiteY2" fmla="*/ 10000 h 10000"/>
            <a:gd name="connsiteX0" fmla="*/ 272 w 10272"/>
            <a:gd name="connsiteY0" fmla="*/ 0 h 10000"/>
            <a:gd name="connsiteX1" fmla="*/ 378 w 10272"/>
            <a:gd name="connsiteY1" fmla="*/ 9884 h 10000"/>
            <a:gd name="connsiteX2" fmla="*/ 10272 w 10272"/>
            <a:gd name="connsiteY2" fmla="*/ 10000 h 10000"/>
            <a:gd name="connsiteX0" fmla="*/ 272 w 8935"/>
            <a:gd name="connsiteY0" fmla="*/ 0 h 9884"/>
            <a:gd name="connsiteX1" fmla="*/ 378 w 8935"/>
            <a:gd name="connsiteY1" fmla="*/ 9884 h 9884"/>
            <a:gd name="connsiteX2" fmla="*/ 8935 w 8935"/>
            <a:gd name="connsiteY2" fmla="*/ 9419 h 9884"/>
            <a:gd name="connsiteX0" fmla="*/ 304 w 10000"/>
            <a:gd name="connsiteY0" fmla="*/ 0 h 10000"/>
            <a:gd name="connsiteX1" fmla="*/ 423 w 10000"/>
            <a:gd name="connsiteY1" fmla="*/ 10000 h 10000"/>
            <a:gd name="connsiteX2" fmla="*/ 10000 w 10000"/>
            <a:gd name="connsiteY2" fmla="*/ 9530 h 10000"/>
            <a:gd name="connsiteX0" fmla="*/ 304 w 10000"/>
            <a:gd name="connsiteY0" fmla="*/ 0 h 10000"/>
            <a:gd name="connsiteX1" fmla="*/ 423 w 10000"/>
            <a:gd name="connsiteY1" fmla="*/ 10000 h 10000"/>
            <a:gd name="connsiteX2" fmla="*/ 10000 w 10000"/>
            <a:gd name="connsiteY2" fmla="*/ 9530 h 10000"/>
            <a:gd name="connsiteX0" fmla="*/ 1 w 9697"/>
            <a:gd name="connsiteY0" fmla="*/ 0 h 10000"/>
            <a:gd name="connsiteX1" fmla="*/ 120 w 9697"/>
            <a:gd name="connsiteY1" fmla="*/ 10000 h 10000"/>
            <a:gd name="connsiteX2" fmla="*/ 9697 w 9697"/>
            <a:gd name="connsiteY2" fmla="*/ 9530 h 10000"/>
            <a:gd name="connsiteX0" fmla="*/ 3 w 10002"/>
            <a:gd name="connsiteY0" fmla="*/ 0 h 10000"/>
            <a:gd name="connsiteX1" fmla="*/ 126 w 10002"/>
            <a:gd name="connsiteY1" fmla="*/ 10000 h 10000"/>
            <a:gd name="connsiteX2" fmla="*/ 10002 w 10002"/>
            <a:gd name="connsiteY2" fmla="*/ 9530 h 10000"/>
            <a:gd name="connsiteX0" fmla="*/ 3 w 10002"/>
            <a:gd name="connsiteY0" fmla="*/ 0 h 10661"/>
            <a:gd name="connsiteX1" fmla="*/ 126 w 10002"/>
            <a:gd name="connsiteY1" fmla="*/ 10000 h 10661"/>
            <a:gd name="connsiteX2" fmla="*/ 10002 w 10002"/>
            <a:gd name="connsiteY2" fmla="*/ 10589 h 10661"/>
            <a:gd name="connsiteX0" fmla="*/ 3 w 10002"/>
            <a:gd name="connsiteY0" fmla="*/ 0 h 10589"/>
            <a:gd name="connsiteX1" fmla="*/ 126 w 10002"/>
            <a:gd name="connsiteY1" fmla="*/ 10000 h 10589"/>
            <a:gd name="connsiteX2" fmla="*/ 10002 w 10002"/>
            <a:gd name="connsiteY2" fmla="*/ 10589 h 10589"/>
            <a:gd name="connsiteX0" fmla="*/ 3 w 10002"/>
            <a:gd name="connsiteY0" fmla="*/ 0 h 10589"/>
            <a:gd name="connsiteX1" fmla="*/ 126 w 10002"/>
            <a:gd name="connsiteY1" fmla="*/ 10000 h 10589"/>
            <a:gd name="connsiteX2" fmla="*/ 10002 w 10002"/>
            <a:gd name="connsiteY2" fmla="*/ 10589 h 10589"/>
            <a:gd name="connsiteX0" fmla="*/ 3 w 10002"/>
            <a:gd name="connsiteY0" fmla="*/ 0 h 10082"/>
            <a:gd name="connsiteX1" fmla="*/ 126 w 10002"/>
            <a:gd name="connsiteY1" fmla="*/ 10000 h 10082"/>
            <a:gd name="connsiteX2" fmla="*/ 10002 w 10002"/>
            <a:gd name="connsiteY2" fmla="*/ 10001 h 10082"/>
            <a:gd name="connsiteX0" fmla="*/ 3 w 10002"/>
            <a:gd name="connsiteY0" fmla="*/ 0 h 10589"/>
            <a:gd name="connsiteX1" fmla="*/ 126 w 10002"/>
            <a:gd name="connsiteY1" fmla="*/ 10000 h 10589"/>
            <a:gd name="connsiteX2" fmla="*/ 10002 w 10002"/>
            <a:gd name="connsiteY2" fmla="*/ 10589 h 10589"/>
            <a:gd name="connsiteX0" fmla="*/ 3 w 10002"/>
            <a:gd name="connsiteY0" fmla="*/ 0 h 10589"/>
            <a:gd name="connsiteX1" fmla="*/ 126 w 10002"/>
            <a:gd name="connsiteY1" fmla="*/ 10000 h 10589"/>
            <a:gd name="connsiteX2" fmla="*/ 10002 w 10002"/>
            <a:gd name="connsiteY2" fmla="*/ 10589 h 10589"/>
            <a:gd name="connsiteX0" fmla="*/ 3 w 8459"/>
            <a:gd name="connsiteY0" fmla="*/ 0 h 10707"/>
            <a:gd name="connsiteX1" fmla="*/ 126 w 8459"/>
            <a:gd name="connsiteY1" fmla="*/ 10000 h 10707"/>
            <a:gd name="connsiteX2" fmla="*/ 8459 w 8459"/>
            <a:gd name="connsiteY2" fmla="*/ 10707 h 107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459" h="10707">
              <a:moveTo>
                <a:pt x="3" y="0"/>
              </a:moveTo>
              <a:cubicBezTo>
                <a:pt x="-29" y="4471"/>
                <a:pt x="166" y="6384"/>
                <a:pt x="126" y="10000"/>
              </a:cubicBezTo>
              <a:cubicBezTo>
                <a:pt x="8169" y="10354"/>
                <a:pt x="600" y="10354"/>
                <a:pt x="8459" y="10707"/>
              </a:cubicBezTo>
            </a:path>
          </a:pathLst>
        </a:cu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19050</xdr:colOff>
      <xdr:row>37</xdr:row>
      <xdr:rowOff>104775</xdr:rowOff>
    </xdr:from>
    <xdr:to>
      <xdr:col>18</xdr:col>
      <xdr:colOff>723900</xdr:colOff>
      <xdr:row>38</xdr:row>
      <xdr:rowOff>104775</xdr:rowOff>
    </xdr:to>
    <xdr:sp macro="" textlink="">
      <xdr:nvSpPr>
        <xdr:cNvPr id="2756" name="Freeform 4776"/>
        <xdr:cNvSpPr>
          <a:spLocks/>
        </xdr:cNvSpPr>
      </xdr:nvSpPr>
      <xdr:spPr bwMode="auto">
        <a:xfrm>
          <a:off x="13306425" y="6419850"/>
          <a:ext cx="704850" cy="171450"/>
        </a:xfrm>
        <a:custGeom>
          <a:avLst/>
          <a:gdLst>
            <a:gd name="T0" fmla="*/ 0 w 10000"/>
            <a:gd name="T1" fmla="*/ 2147483647 h 10008"/>
            <a:gd name="T2" fmla="*/ 2147483647 w 10000"/>
            <a:gd name="T3" fmla="*/ 2147483647 h 1000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000" h="10008">
              <a:moveTo>
                <a:pt x="0" y="8"/>
              </a:moveTo>
              <a:cubicBezTo>
                <a:pt x="3624" y="-259"/>
                <a:pt x="5502" y="5875"/>
                <a:pt x="10000" y="1000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47625</xdr:colOff>
      <xdr:row>34</xdr:row>
      <xdr:rowOff>38100</xdr:rowOff>
    </xdr:from>
    <xdr:to>
      <xdr:col>18</xdr:col>
      <xdr:colOff>47625</xdr:colOff>
      <xdr:row>37</xdr:row>
      <xdr:rowOff>133350</xdr:rowOff>
    </xdr:to>
    <xdr:sp macro="" textlink="">
      <xdr:nvSpPr>
        <xdr:cNvPr id="2757" name="Line 4572"/>
        <xdr:cNvSpPr>
          <a:spLocks noChangeShapeType="1"/>
        </xdr:cNvSpPr>
      </xdr:nvSpPr>
      <xdr:spPr bwMode="auto">
        <a:xfrm flipV="1">
          <a:off x="13335000" y="5838825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19050</xdr:colOff>
      <xdr:row>37</xdr:row>
      <xdr:rowOff>9525</xdr:rowOff>
    </xdr:from>
    <xdr:to>
      <xdr:col>18</xdr:col>
      <xdr:colOff>57150</xdr:colOff>
      <xdr:row>40</xdr:row>
      <xdr:rowOff>38100</xdr:rowOff>
    </xdr:to>
    <xdr:sp macro="" textlink="">
      <xdr:nvSpPr>
        <xdr:cNvPr id="2758" name="Freeform 581"/>
        <xdr:cNvSpPr>
          <a:spLocks/>
        </xdr:cNvSpPr>
      </xdr:nvSpPr>
      <xdr:spPr bwMode="auto">
        <a:xfrm>
          <a:off x="12534900" y="6324600"/>
          <a:ext cx="809625" cy="542925"/>
        </a:xfrm>
        <a:custGeom>
          <a:avLst/>
          <a:gdLst>
            <a:gd name="T0" fmla="*/ 2147483647 w 10085"/>
            <a:gd name="T1" fmla="*/ 2147483647 h 11970"/>
            <a:gd name="T2" fmla="*/ 2147483647 w 10085"/>
            <a:gd name="T3" fmla="*/ 2147483647 h 11970"/>
            <a:gd name="T4" fmla="*/ 0 w 10085"/>
            <a:gd name="T5" fmla="*/ 0 h 1197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85" h="11970">
              <a:moveTo>
                <a:pt x="10037" y="11970"/>
              </a:moveTo>
              <a:cubicBezTo>
                <a:pt x="10053" y="8641"/>
                <a:pt x="10069" y="5312"/>
                <a:pt x="10085" y="1982"/>
              </a:cubicBezTo>
              <a:cubicBezTo>
                <a:pt x="1001" y="345"/>
                <a:pt x="7837" y="1283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740752</xdr:colOff>
      <xdr:row>37</xdr:row>
      <xdr:rowOff>40298</xdr:rowOff>
    </xdr:from>
    <xdr:to>
      <xdr:col>18</xdr:col>
      <xdr:colOff>121627</xdr:colOff>
      <xdr:row>38</xdr:row>
      <xdr:rowOff>21248</xdr:rowOff>
    </xdr:to>
    <xdr:sp macro="" textlink="">
      <xdr:nvSpPr>
        <xdr:cNvPr id="2759" name="Oval 4775"/>
        <xdr:cNvSpPr>
          <a:spLocks noChangeArrowheads="1"/>
        </xdr:cNvSpPr>
      </xdr:nvSpPr>
      <xdr:spPr bwMode="auto">
        <a:xfrm>
          <a:off x="13218502" y="6253529"/>
          <a:ext cx="150202" cy="1494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752475</xdr:colOff>
      <xdr:row>39</xdr:row>
      <xdr:rowOff>142875</xdr:rowOff>
    </xdr:from>
    <xdr:to>
      <xdr:col>18</xdr:col>
      <xdr:colOff>104775</xdr:colOff>
      <xdr:row>40</xdr:row>
      <xdr:rowOff>85725</xdr:rowOff>
    </xdr:to>
    <xdr:sp macro="" textlink="">
      <xdr:nvSpPr>
        <xdr:cNvPr id="2760" name="AutoShape 4773"/>
        <xdr:cNvSpPr>
          <a:spLocks noChangeArrowheads="1"/>
        </xdr:cNvSpPr>
      </xdr:nvSpPr>
      <xdr:spPr bwMode="auto">
        <a:xfrm flipH="1">
          <a:off x="13268325" y="680085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231336</xdr:colOff>
      <xdr:row>36</xdr:row>
      <xdr:rowOff>40824</xdr:rowOff>
    </xdr:from>
    <xdr:to>
      <xdr:col>17</xdr:col>
      <xdr:colOff>633789</xdr:colOff>
      <xdr:row>37</xdr:row>
      <xdr:rowOff>86356</xdr:rowOff>
    </xdr:to>
    <xdr:sp macro="" textlink="">
      <xdr:nvSpPr>
        <xdr:cNvPr id="2761" name="Text Box 1664"/>
        <xdr:cNvSpPr txBox="1">
          <a:spLocks noChangeArrowheads="1"/>
        </xdr:cNvSpPr>
      </xdr:nvSpPr>
      <xdr:spPr bwMode="auto">
        <a:xfrm>
          <a:off x="12747186" y="6184449"/>
          <a:ext cx="402453" cy="21698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257175</xdr:colOff>
      <xdr:row>38</xdr:row>
      <xdr:rowOff>114300</xdr:rowOff>
    </xdr:from>
    <xdr:to>
      <xdr:col>19</xdr:col>
      <xdr:colOff>390525</xdr:colOff>
      <xdr:row>39</xdr:row>
      <xdr:rowOff>57150</xdr:rowOff>
    </xdr:to>
    <xdr:sp macro="" textlink="">
      <xdr:nvSpPr>
        <xdr:cNvPr id="2762" name="AutoShape 2747"/>
        <xdr:cNvSpPr>
          <a:spLocks noChangeArrowheads="1"/>
        </xdr:cNvSpPr>
      </xdr:nvSpPr>
      <xdr:spPr bwMode="auto">
        <a:xfrm>
          <a:off x="14316075" y="66008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66675</xdr:colOff>
      <xdr:row>39</xdr:row>
      <xdr:rowOff>161925</xdr:rowOff>
    </xdr:from>
    <xdr:to>
      <xdr:col>20</xdr:col>
      <xdr:colOff>514350</xdr:colOff>
      <xdr:row>39</xdr:row>
      <xdr:rowOff>161925</xdr:rowOff>
    </xdr:to>
    <xdr:sp macro="" textlink="">
      <xdr:nvSpPr>
        <xdr:cNvPr id="2763" name="Line 2713"/>
        <xdr:cNvSpPr>
          <a:spLocks noChangeShapeType="1"/>
        </xdr:cNvSpPr>
      </xdr:nvSpPr>
      <xdr:spPr bwMode="auto">
        <a:xfrm flipH="1" flipV="1">
          <a:off x="14125575" y="68199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39</xdr:row>
      <xdr:rowOff>95250</xdr:rowOff>
    </xdr:from>
    <xdr:to>
      <xdr:col>19</xdr:col>
      <xdr:colOff>381000</xdr:colOff>
      <xdr:row>40</xdr:row>
      <xdr:rowOff>47625</xdr:rowOff>
    </xdr:to>
    <xdr:sp macro="" textlink="">
      <xdr:nvSpPr>
        <xdr:cNvPr id="2764" name="Oval 3366"/>
        <xdr:cNvSpPr>
          <a:spLocks noChangeArrowheads="1"/>
        </xdr:cNvSpPr>
      </xdr:nvSpPr>
      <xdr:spPr bwMode="auto">
        <a:xfrm>
          <a:off x="14306550" y="675322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704850</xdr:colOff>
      <xdr:row>37</xdr:row>
      <xdr:rowOff>95250</xdr:rowOff>
    </xdr:from>
    <xdr:to>
      <xdr:col>20</xdr:col>
      <xdr:colOff>66675</xdr:colOff>
      <xdr:row>38</xdr:row>
      <xdr:rowOff>47625</xdr:rowOff>
    </xdr:to>
    <xdr:sp macro="" textlink="">
      <xdr:nvSpPr>
        <xdr:cNvPr id="2765" name="Oval 3366"/>
        <xdr:cNvSpPr>
          <a:spLocks noChangeArrowheads="1"/>
        </xdr:cNvSpPr>
      </xdr:nvSpPr>
      <xdr:spPr bwMode="auto">
        <a:xfrm>
          <a:off x="14763750" y="641032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259459</xdr:colOff>
      <xdr:row>35</xdr:row>
      <xdr:rowOff>137885</xdr:rowOff>
    </xdr:from>
    <xdr:to>
      <xdr:col>20</xdr:col>
      <xdr:colOff>14531</xdr:colOff>
      <xdr:row>38</xdr:row>
      <xdr:rowOff>15421</xdr:rowOff>
    </xdr:to>
    <xdr:sp macro="" textlink="">
      <xdr:nvSpPr>
        <xdr:cNvPr id="2766" name="Text Box 1664"/>
        <xdr:cNvSpPr txBox="1">
          <a:spLocks noChangeArrowheads="1"/>
        </xdr:cNvSpPr>
      </xdr:nvSpPr>
      <xdr:spPr bwMode="auto">
        <a:xfrm>
          <a:off x="14318359" y="6110060"/>
          <a:ext cx="526597" cy="39188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685800</xdr:colOff>
      <xdr:row>39</xdr:row>
      <xdr:rowOff>104775</xdr:rowOff>
    </xdr:from>
    <xdr:to>
      <xdr:col>20</xdr:col>
      <xdr:colOff>57150</xdr:colOff>
      <xdr:row>40</xdr:row>
      <xdr:rowOff>57150</xdr:rowOff>
    </xdr:to>
    <xdr:sp macro="" textlink="">
      <xdr:nvSpPr>
        <xdr:cNvPr id="2767" name="Oval 3366"/>
        <xdr:cNvSpPr>
          <a:spLocks noChangeArrowheads="1"/>
        </xdr:cNvSpPr>
      </xdr:nvSpPr>
      <xdr:spPr bwMode="auto">
        <a:xfrm>
          <a:off x="14744700" y="676275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20</xdr:col>
      <xdr:colOff>13608</xdr:colOff>
      <xdr:row>37</xdr:row>
      <xdr:rowOff>156482</xdr:rowOff>
    </xdr:from>
    <xdr:to>
      <xdr:col>20</xdr:col>
      <xdr:colOff>416061</xdr:colOff>
      <xdr:row>39</xdr:row>
      <xdr:rowOff>31924</xdr:rowOff>
    </xdr:to>
    <xdr:sp macro="" textlink="">
      <xdr:nvSpPr>
        <xdr:cNvPr id="2768" name="Text Box 1664"/>
        <xdr:cNvSpPr txBox="1">
          <a:spLocks noChangeArrowheads="1"/>
        </xdr:cNvSpPr>
      </xdr:nvSpPr>
      <xdr:spPr bwMode="auto">
        <a:xfrm>
          <a:off x="14844033" y="6471557"/>
          <a:ext cx="402453" cy="21834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168521</xdr:colOff>
      <xdr:row>35</xdr:row>
      <xdr:rowOff>43962</xdr:rowOff>
    </xdr:from>
    <xdr:to>
      <xdr:col>15</xdr:col>
      <xdr:colOff>0</xdr:colOff>
      <xdr:row>37</xdr:row>
      <xdr:rowOff>65942</xdr:rowOff>
    </xdr:to>
    <xdr:sp macro="" textlink="">
      <xdr:nvSpPr>
        <xdr:cNvPr id="2769" name="Text Box 4002"/>
        <xdr:cNvSpPr txBox="1">
          <a:spLocks noChangeArrowheads="1"/>
        </xdr:cNvSpPr>
      </xdr:nvSpPr>
      <xdr:spPr bwMode="auto">
        <a:xfrm>
          <a:off x="10338290" y="5920154"/>
          <a:ext cx="600806" cy="359019"/>
        </a:xfrm>
        <a:prstGeom prst="rect">
          <a:avLst/>
        </a:prstGeom>
        <a:solidFill>
          <a:srgbClr val="FFFF00"/>
        </a:solidFill>
        <a:ln w="28575" cmpd="thickThin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通行禁止</a:t>
          </a:r>
        </a:p>
      </xdr:txBody>
    </xdr:sp>
    <xdr:clientData/>
  </xdr:twoCellAnchor>
  <xdr:twoCellAnchor>
    <xdr:from>
      <xdr:col>14</xdr:col>
      <xdr:colOff>285750</xdr:colOff>
      <xdr:row>37</xdr:row>
      <xdr:rowOff>13758</xdr:rowOff>
    </xdr:from>
    <xdr:to>
      <xdr:col>14</xdr:col>
      <xdr:colOff>400050</xdr:colOff>
      <xdr:row>38</xdr:row>
      <xdr:rowOff>89958</xdr:rowOff>
    </xdr:to>
    <xdr:sp macro="" textlink="">
      <xdr:nvSpPr>
        <xdr:cNvPr id="2770" name="Freeform 1213"/>
        <xdr:cNvSpPr>
          <a:spLocks/>
        </xdr:cNvSpPr>
      </xdr:nvSpPr>
      <xdr:spPr bwMode="auto">
        <a:xfrm flipH="1">
          <a:off x="10498667" y="6252633"/>
          <a:ext cx="114300" cy="245533"/>
        </a:xfrm>
        <a:custGeom>
          <a:avLst/>
          <a:gdLst>
            <a:gd name="T0" fmla="*/ 0 w 4000"/>
            <a:gd name="T1" fmla="*/ 0 h 11540"/>
            <a:gd name="T2" fmla="*/ 2147483647 w 4000"/>
            <a:gd name="T3" fmla="*/ 2147483647 h 1154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000" h="11540">
              <a:moveTo>
                <a:pt x="0" y="0"/>
              </a:moveTo>
              <a:lnTo>
                <a:pt x="4000" y="11540"/>
              </a:lnTo>
            </a:path>
          </a:pathLst>
        </a:custGeom>
        <a:noFill/>
        <a:ln w="349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247650</xdr:colOff>
      <xdr:row>43</xdr:row>
      <xdr:rowOff>38100</xdr:rowOff>
    </xdr:from>
    <xdr:to>
      <xdr:col>19</xdr:col>
      <xdr:colOff>447675</xdr:colOff>
      <xdr:row>49</xdr:row>
      <xdr:rowOff>28575</xdr:rowOff>
    </xdr:to>
    <xdr:sp macro="" textlink="">
      <xdr:nvSpPr>
        <xdr:cNvPr id="2771" name="Freeform 292"/>
        <xdr:cNvSpPr>
          <a:spLocks/>
        </xdr:cNvSpPr>
      </xdr:nvSpPr>
      <xdr:spPr bwMode="auto">
        <a:xfrm rot="5860602" flipV="1">
          <a:off x="13896975" y="7791450"/>
          <a:ext cx="1019175" cy="200025"/>
        </a:xfrm>
        <a:custGeom>
          <a:avLst/>
          <a:gdLst>
            <a:gd name="T0" fmla="*/ 2147483647 w 9846"/>
            <a:gd name="T1" fmla="*/ 0 h 9852"/>
            <a:gd name="T2" fmla="*/ 2147483647 w 9846"/>
            <a:gd name="T3" fmla="*/ 2147483647 h 9852"/>
            <a:gd name="T4" fmla="*/ 2147483647 w 9846"/>
            <a:gd name="T5" fmla="*/ 2147483647 h 9852"/>
            <a:gd name="T6" fmla="*/ 2147483647 w 9846"/>
            <a:gd name="T7" fmla="*/ 2147483647 h 9852"/>
            <a:gd name="T8" fmla="*/ 0 w 9846"/>
            <a:gd name="T9" fmla="*/ 2147483647 h 98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846" h="9852">
              <a:moveTo>
                <a:pt x="9846" y="0"/>
              </a:moveTo>
              <a:cubicBezTo>
                <a:pt x="9439" y="0"/>
                <a:pt x="7752" y="7666"/>
                <a:pt x="6779" y="8934"/>
              </a:cubicBezTo>
              <a:cubicBezTo>
                <a:pt x="5806" y="10202"/>
                <a:pt x="4821" y="7609"/>
                <a:pt x="4006" y="7609"/>
              </a:cubicBezTo>
              <a:cubicBezTo>
                <a:pt x="3190" y="8050"/>
                <a:pt x="3190" y="9817"/>
                <a:pt x="2456" y="9817"/>
              </a:cubicBezTo>
              <a:cubicBezTo>
                <a:pt x="1641" y="10259"/>
                <a:pt x="816" y="6477"/>
                <a:pt x="0" y="6036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323850</xdr:colOff>
      <xdr:row>45</xdr:row>
      <xdr:rowOff>123825</xdr:rowOff>
    </xdr:from>
    <xdr:to>
      <xdr:col>19</xdr:col>
      <xdr:colOff>466725</xdr:colOff>
      <xdr:row>46</xdr:row>
      <xdr:rowOff>114300</xdr:rowOff>
    </xdr:to>
    <xdr:sp macro="" textlink="">
      <xdr:nvSpPr>
        <xdr:cNvPr id="2772" name="Oval 486"/>
        <xdr:cNvSpPr>
          <a:spLocks noChangeArrowheads="1"/>
        </xdr:cNvSpPr>
      </xdr:nvSpPr>
      <xdr:spPr bwMode="auto">
        <a:xfrm rot="5400000">
          <a:off x="14373225" y="7820025"/>
          <a:ext cx="16192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58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183708</xdr:colOff>
      <xdr:row>45</xdr:row>
      <xdr:rowOff>95245</xdr:rowOff>
    </xdr:from>
    <xdr:to>
      <xdr:col>20</xdr:col>
      <xdr:colOff>523887</xdr:colOff>
      <xdr:row>47</xdr:row>
      <xdr:rowOff>57145</xdr:rowOff>
    </xdr:to>
    <xdr:sp macro="" textlink="">
      <xdr:nvSpPr>
        <xdr:cNvPr id="2773" name="AutoShape 75"/>
        <xdr:cNvSpPr>
          <a:spLocks noChangeArrowheads="1"/>
        </xdr:cNvSpPr>
      </xdr:nvSpPr>
      <xdr:spPr bwMode="auto">
        <a:xfrm rot="10800000">
          <a:off x="15014133" y="7781920"/>
          <a:ext cx="340179" cy="30480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533736</xdr:colOff>
      <xdr:row>43</xdr:row>
      <xdr:rowOff>14654</xdr:rowOff>
    </xdr:from>
    <xdr:to>
      <xdr:col>20</xdr:col>
      <xdr:colOff>267037</xdr:colOff>
      <xdr:row>45</xdr:row>
      <xdr:rowOff>137118</xdr:rowOff>
    </xdr:to>
    <xdr:sp macro="" textlink="">
      <xdr:nvSpPr>
        <xdr:cNvPr id="2774" name="AutoShape 21"/>
        <xdr:cNvSpPr>
          <a:spLocks noChangeArrowheads="1"/>
        </xdr:cNvSpPr>
      </xdr:nvSpPr>
      <xdr:spPr bwMode="auto">
        <a:xfrm flipV="1">
          <a:off x="14609569" y="7269529"/>
          <a:ext cx="505885" cy="4611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416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238140</xdr:colOff>
      <xdr:row>45</xdr:row>
      <xdr:rowOff>81637</xdr:rowOff>
    </xdr:from>
    <xdr:to>
      <xdr:col>18</xdr:col>
      <xdr:colOff>740244</xdr:colOff>
      <xdr:row>48</xdr:row>
      <xdr:rowOff>34013</xdr:rowOff>
    </xdr:to>
    <xdr:sp macro="" textlink="">
      <xdr:nvSpPr>
        <xdr:cNvPr id="2775" name="AutoShape 21"/>
        <xdr:cNvSpPr>
          <a:spLocks noChangeArrowheads="1"/>
        </xdr:cNvSpPr>
      </xdr:nvSpPr>
      <xdr:spPr bwMode="auto">
        <a:xfrm flipV="1">
          <a:off x="13525515" y="7768312"/>
          <a:ext cx="502104" cy="4667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416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503494</xdr:colOff>
      <xdr:row>41</xdr:row>
      <xdr:rowOff>20412</xdr:rowOff>
    </xdr:from>
    <xdr:to>
      <xdr:col>15</xdr:col>
      <xdr:colOff>149709</xdr:colOff>
      <xdr:row>43</xdr:row>
      <xdr:rowOff>1</xdr:rowOff>
    </xdr:to>
    <xdr:sp macro="" textlink="">
      <xdr:nvSpPr>
        <xdr:cNvPr id="2776" name="AutoShape 4398"/>
        <xdr:cNvSpPr>
          <a:spLocks noChangeArrowheads="1"/>
        </xdr:cNvSpPr>
      </xdr:nvSpPr>
      <xdr:spPr bwMode="auto">
        <a:xfrm flipV="1">
          <a:off x="10668030" y="6966858"/>
          <a:ext cx="415018" cy="3197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364</a:t>
          </a:r>
        </a:p>
      </xdr:txBody>
    </xdr:sp>
    <xdr:clientData/>
  </xdr:twoCellAnchor>
  <xdr:twoCellAnchor>
    <xdr:from>
      <xdr:col>13</xdr:col>
      <xdr:colOff>27214</xdr:colOff>
      <xdr:row>44</xdr:row>
      <xdr:rowOff>13610</xdr:rowOff>
    </xdr:from>
    <xdr:to>
      <xdr:col>14</xdr:col>
      <xdr:colOff>27214</xdr:colOff>
      <xdr:row>45</xdr:row>
      <xdr:rowOff>20410</xdr:rowOff>
    </xdr:to>
    <xdr:sp macro="" textlink="">
      <xdr:nvSpPr>
        <xdr:cNvPr id="2777" name="Line 1075"/>
        <xdr:cNvSpPr>
          <a:spLocks noChangeShapeType="1"/>
        </xdr:cNvSpPr>
      </xdr:nvSpPr>
      <xdr:spPr bwMode="auto">
        <a:xfrm flipH="1">
          <a:off x="9422946" y="7470324"/>
          <a:ext cx="768804" cy="1768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176915</xdr:colOff>
      <xdr:row>47</xdr:row>
      <xdr:rowOff>54418</xdr:rowOff>
    </xdr:from>
    <xdr:to>
      <xdr:col>14</xdr:col>
      <xdr:colOff>476255</xdr:colOff>
      <xdr:row>48</xdr:row>
      <xdr:rowOff>129270</xdr:rowOff>
    </xdr:to>
    <xdr:sp macro="" textlink="">
      <xdr:nvSpPr>
        <xdr:cNvPr id="2779" name="AutoShape 4399"/>
        <xdr:cNvSpPr>
          <a:spLocks noChangeArrowheads="1"/>
        </xdr:cNvSpPr>
      </xdr:nvSpPr>
      <xdr:spPr bwMode="auto">
        <a:xfrm>
          <a:off x="10341451" y="8021400"/>
          <a:ext cx="299340" cy="244941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</a:t>
          </a:r>
        </a:p>
      </xdr:txBody>
    </xdr:sp>
    <xdr:clientData/>
  </xdr:twoCellAnchor>
  <xdr:twoCellAnchor>
    <xdr:from>
      <xdr:col>13</xdr:col>
      <xdr:colOff>231333</xdr:colOff>
      <xdr:row>47</xdr:row>
      <xdr:rowOff>61234</xdr:rowOff>
    </xdr:from>
    <xdr:to>
      <xdr:col>13</xdr:col>
      <xdr:colOff>564708</xdr:colOff>
      <xdr:row>48</xdr:row>
      <xdr:rowOff>142660</xdr:rowOff>
    </xdr:to>
    <xdr:sp macro="" textlink="">
      <xdr:nvSpPr>
        <xdr:cNvPr id="2781" name="AutoShape 4399"/>
        <xdr:cNvSpPr>
          <a:spLocks noChangeArrowheads="1"/>
        </xdr:cNvSpPr>
      </xdr:nvSpPr>
      <xdr:spPr bwMode="auto">
        <a:xfrm>
          <a:off x="9627065" y="8028216"/>
          <a:ext cx="333375" cy="251515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110</a:t>
          </a:r>
        </a:p>
      </xdr:txBody>
    </xdr:sp>
    <xdr:clientData/>
  </xdr:twoCellAnchor>
  <xdr:twoCellAnchor>
    <xdr:from>
      <xdr:col>11</xdr:col>
      <xdr:colOff>711651</xdr:colOff>
      <xdr:row>43</xdr:row>
      <xdr:rowOff>164331</xdr:rowOff>
    </xdr:from>
    <xdr:to>
      <xdr:col>12</xdr:col>
      <xdr:colOff>756554</xdr:colOff>
      <xdr:row>48</xdr:row>
      <xdr:rowOff>79967</xdr:rowOff>
    </xdr:to>
    <xdr:sp macro="" textlink="">
      <xdr:nvSpPr>
        <xdr:cNvPr id="2782" name="Freeform 581"/>
        <xdr:cNvSpPr>
          <a:spLocks/>
        </xdr:cNvSpPr>
      </xdr:nvSpPr>
      <xdr:spPr bwMode="auto">
        <a:xfrm flipH="1">
          <a:off x="8573439" y="7388677"/>
          <a:ext cx="814230" cy="758232"/>
        </a:xfrm>
        <a:custGeom>
          <a:avLst/>
          <a:gdLst>
            <a:gd name="T0" fmla="*/ 2147483647 w 10084"/>
            <a:gd name="T1" fmla="*/ 2147483647 h 15342"/>
            <a:gd name="T2" fmla="*/ 2147483647 w 10084"/>
            <a:gd name="T3" fmla="*/ 2147483647 h 15342"/>
            <a:gd name="T4" fmla="*/ 0 w 10084"/>
            <a:gd name="T5" fmla="*/ 0 h 153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84" h="15342">
              <a:moveTo>
                <a:pt x="10036" y="15342"/>
              </a:moveTo>
              <a:cubicBezTo>
                <a:pt x="10052" y="12013"/>
                <a:pt x="10068" y="8684"/>
                <a:pt x="10084" y="5354"/>
              </a:cubicBezTo>
              <a:cubicBezTo>
                <a:pt x="3641" y="1836"/>
                <a:pt x="7902" y="4044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109905</xdr:colOff>
      <xdr:row>46</xdr:row>
      <xdr:rowOff>143919</xdr:rowOff>
    </xdr:from>
    <xdr:to>
      <xdr:col>11</xdr:col>
      <xdr:colOff>471855</xdr:colOff>
      <xdr:row>48</xdr:row>
      <xdr:rowOff>75675</xdr:rowOff>
    </xdr:to>
    <xdr:sp macro="" textlink="">
      <xdr:nvSpPr>
        <xdr:cNvPr id="2783" name="AutoShape 4399"/>
        <xdr:cNvSpPr>
          <a:spLocks noChangeArrowheads="1"/>
        </xdr:cNvSpPr>
      </xdr:nvSpPr>
      <xdr:spPr bwMode="auto">
        <a:xfrm>
          <a:off x="7968030" y="7940812"/>
          <a:ext cx="361950" cy="271934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</a:t>
          </a:r>
        </a:p>
      </xdr:txBody>
    </xdr:sp>
    <xdr:clientData/>
  </xdr:twoCellAnchor>
  <xdr:twoCellAnchor>
    <xdr:from>
      <xdr:col>20</xdr:col>
      <xdr:colOff>238125</xdr:colOff>
      <xdr:row>44</xdr:row>
      <xdr:rowOff>95250</xdr:rowOff>
    </xdr:from>
    <xdr:to>
      <xdr:col>20</xdr:col>
      <xdr:colOff>323850</xdr:colOff>
      <xdr:row>44</xdr:row>
      <xdr:rowOff>142875</xdr:rowOff>
    </xdr:to>
    <xdr:sp macro="" textlink="">
      <xdr:nvSpPr>
        <xdr:cNvPr id="2784" name="Freeform 802"/>
        <xdr:cNvSpPr>
          <a:spLocks/>
        </xdr:cNvSpPr>
      </xdr:nvSpPr>
      <xdr:spPr bwMode="auto">
        <a:xfrm>
          <a:off x="15068550" y="761047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44</xdr:row>
      <xdr:rowOff>38100</xdr:rowOff>
    </xdr:from>
    <xdr:to>
      <xdr:col>20</xdr:col>
      <xdr:colOff>323850</xdr:colOff>
      <xdr:row>45</xdr:row>
      <xdr:rowOff>85725</xdr:rowOff>
    </xdr:to>
    <xdr:sp macro="" textlink="">
      <xdr:nvSpPr>
        <xdr:cNvPr id="2785" name="Freeform 803"/>
        <xdr:cNvSpPr>
          <a:spLocks/>
        </xdr:cNvSpPr>
      </xdr:nvSpPr>
      <xdr:spPr bwMode="auto">
        <a:xfrm>
          <a:off x="15068550" y="75533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295275</xdr:colOff>
      <xdr:row>45</xdr:row>
      <xdr:rowOff>28575</xdr:rowOff>
    </xdr:from>
    <xdr:to>
      <xdr:col>20</xdr:col>
      <xdr:colOff>342900</xdr:colOff>
      <xdr:row>46</xdr:row>
      <xdr:rowOff>95250</xdr:rowOff>
    </xdr:to>
    <xdr:sp macro="" textlink="">
      <xdr:nvSpPr>
        <xdr:cNvPr id="2786" name="Freeform 804"/>
        <xdr:cNvSpPr>
          <a:spLocks/>
        </xdr:cNvSpPr>
      </xdr:nvSpPr>
      <xdr:spPr bwMode="auto">
        <a:xfrm>
          <a:off x="15125700" y="771525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44</xdr:row>
      <xdr:rowOff>133350</xdr:rowOff>
    </xdr:from>
    <xdr:to>
      <xdr:col>20</xdr:col>
      <xdr:colOff>285750</xdr:colOff>
      <xdr:row>46</xdr:row>
      <xdr:rowOff>9525</xdr:rowOff>
    </xdr:to>
    <xdr:sp macro="" textlink="">
      <xdr:nvSpPr>
        <xdr:cNvPr id="2787" name="Freeform 805"/>
        <xdr:cNvSpPr>
          <a:spLocks/>
        </xdr:cNvSpPr>
      </xdr:nvSpPr>
      <xdr:spPr bwMode="auto">
        <a:xfrm>
          <a:off x="15030450" y="76485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44</xdr:row>
      <xdr:rowOff>133350</xdr:rowOff>
    </xdr:from>
    <xdr:to>
      <xdr:col>20</xdr:col>
      <xdr:colOff>285750</xdr:colOff>
      <xdr:row>46</xdr:row>
      <xdr:rowOff>9525</xdr:rowOff>
    </xdr:to>
    <xdr:sp macro="" textlink="">
      <xdr:nvSpPr>
        <xdr:cNvPr id="2788" name="Freeform 806"/>
        <xdr:cNvSpPr>
          <a:spLocks/>
        </xdr:cNvSpPr>
      </xdr:nvSpPr>
      <xdr:spPr bwMode="auto">
        <a:xfrm>
          <a:off x="15030450" y="76485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43</xdr:row>
      <xdr:rowOff>95250</xdr:rowOff>
    </xdr:from>
    <xdr:to>
      <xdr:col>17</xdr:col>
      <xdr:colOff>0</xdr:colOff>
      <xdr:row>43</xdr:row>
      <xdr:rowOff>142875</xdr:rowOff>
    </xdr:to>
    <xdr:sp macro="" textlink="">
      <xdr:nvSpPr>
        <xdr:cNvPr id="2789" name="Freeform 3432"/>
        <xdr:cNvSpPr>
          <a:spLocks/>
        </xdr:cNvSpPr>
      </xdr:nvSpPr>
      <xdr:spPr bwMode="auto">
        <a:xfrm>
          <a:off x="12515850" y="7439025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44</xdr:row>
      <xdr:rowOff>28575</xdr:rowOff>
    </xdr:from>
    <xdr:to>
      <xdr:col>17</xdr:col>
      <xdr:colOff>0</xdr:colOff>
      <xdr:row>45</xdr:row>
      <xdr:rowOff>95250</xdr:rowOff>
    </xdr:to>
    <xdr:sp macro="" textlink="">
      <xdr:nvSpPr>
        <xdr:cNvPr id="2790" name="Freeform 3433"/>
        <xdr:cNvSpPr>
          <a:spLocks/>
        </xdr:cNvSpPr>
      </xdr:nvSpPr>
      <xdr:spPr bwMode="auto">
        <a:xfrm>
          <a:off x="12515850" y="7543800"/>
          <a:ext cx="0" cy="238125"/>
        </a:xfrm>
        <a:custGeom>
          <a:avLst/>
          <a:gdLst>
            <a:gd name="T0" fmla="*/ 0 w 5"/>
            <a:gd name="T1" fmla="*/ 0 h 25"/>
            <a:gd name="T2" fmla="*/ 0 w 5"/>
            <a:gd name="T3" fmla="*/ 2147483647 h 25"/>
            <a:gd name="T4" fmla="*/ 0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43</xdr:row>
      <xdr:rowOff>133350</xdr:rowOff>
    </xdr:from>
    <xdr:to>
      <xdr:col>17</xdr:col>
      <xdr:colOff>0</xdr:colOff>
      <xdr:row>45</xdr:row>
      <xdr:rowOff>9525</xdr:rowOff>
    </xdr:to>
    <xdr:sp macro="" textlink="">
      <xdr:nvSpPr>
        <xdr:cNvPr id="2791" name="Freeform 3434"/>
        <xdr:cNvSpPr>
          <a:spLocks/>
        </xdr:cNvSpPr>
      </xdr:nvSpPr>
      <xdr:spPr bwMode="auto">
        <a:xfrm>
          <a:off x="12515850" y="74771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43</xdr:row>
      <xdr:rowOff>133350</xdr:rowOff>
    </xdr:from>
    <xdr:to>
      <xdr:col>17</xdr:col>
      <xdr:colOff>0</xdr:colOff>
      <xdr:row>45</xdr:row>
      <xdr:rowOff>9525</xdr:rowOff>
    </xdr:to>
    <xdr:sp macro="" textlink="">
      <xdr:nvSpPr>
        <xdr:cNvPr id="2792" name="Freeform 3435"/>
        <xdr:cNvSpPr>
          <a:spLocks/>
        </xdr:cNvSpPr>
      </xdr:nvSpPr>
      <xdr:spPr bwMode="auto">
        <a:xfrm>
          <a:off x="12515850" y="74771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45</xdr:row>
      <xdr:rowOff>142875</xdr:rowOff>
    </xdr:from>
    <xdr:to>
      <xdr:col>17</xdr:col>
      <xdr:colOff>0</xdr:colOff>
      <xdr:row>46</xdr:row>
      <xdr:rowOff>152400</xdr:rowOff>
    </xdr:to>
    <xdr:sp macro="" textlink="">
      <xdr:nvSpPr>
        <xdr:cNvPr id="2793" name="Text Box 3441"/>
        <xdr:cNvSpPr txBox="1">
          <a:spLocks noChangeArrowheads="1"/>
        </xdr:cNvSpPr>
      </xdr:nvSpPr>
      <xdr:spPr bwMode="auto">
        <a:xfrm>
          <a:off x="12515850" y="7829550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759278</xdr:colOff>
      <xdr:row>45</xdr:row>
      <xdr:rowOff>1358</xdr:rowOff>
    </xdr:from>
    <xdr:to>
      <xdr:col>12</xdr:col>
      <xdr:colOff>693964</xdr:colOff>
      <xdr:row>47</xdr:row>
      <xdr:rowOff>61229</xdr:rowOff>
    </xdr:to>
    <xdr:sp macro="" textlink="">
      <xdr:nvSpPr>
        <xdr:cNvPr id="2794" name="Line 4397"/>
        <xdr:cNvSpPr>
          <a:spLocks noChangeShapeType="1"/>
        </xdr:cNvSpPr>
      </xdr:nvSpPr>
      <xdr:spPr bwMode="auto">
        <a:xfrm flipV="1">
          <a:off x="8617403" y="7628162"/>
          <a:ext cx="703490" cy="400049"/>
        </a:xfrm>
        <a:custGeom>
          <a:avLst/>
          <a:gdLst>
            <a:gd name="T0" fmla="*/ 0 w 1251858"/>
            <a:gd name="T1" fmla="*/ 0 h 578301"/>
            <a:gd name="T2" fmla="*/ 1098553 w 1251858"/>
            <a:gd name="T3" fmla="*/ 395784 h 578301"/>
            <a:gd name="T4" fmla="*/ 1413522 w 1251858"/>
            <a:gd name="T5" fmla="*/ 659630 h 578301"/>
            <a:gd name="T6" fmla="*/ 0 60000 65536"/>
            <a:gd name="T7" fmla="*/ 0 60000 65536"/>
            <a:gd name="T8" fmla="*/ 0 60000 65536"/>
            <a:gd name="connsiteX0" fmla="*/ 11715 w 713679"/>
            <a:gd name="connsiteY0" fmla="*/ 0 h 400991"/>
            <a:gd name="connsiteX1" fmla="*/ 434732 w 713679"/>
            <a:gd name="connsiteY1" fmla="*/ 169679 h 400991"/>
            <a:gd name="connsiteX2" fmla="*/ 713679 w 713679"/>
            <a:gd name="connsiteY2" fmla="*/ 400991 h 400991"/>
            <a:gd name="connsiteX0" fmla="*/ 0 w 701964"/>
            <a:gd name="connsiteY0" fmla="*/ 0 h 400991"/>
            <a:gd name="connsiteX1" fmla="*/ 423017 w 701964"/>
            <a:gd name="connsiteY1" fmla="*/ 169679 h 400991"/>
            <a:gd name="connsiteX2" fmla="*/ 701964 w 701964"/>
            <a:gd name="connsiteY2" fmla="*/ 400991 h 400991"/>
            <a:gd name="connsiteX0" fmla="*/ 0 w 701964"/>
            <a:gd name="connsiteY0" fmla="*/ 0 h 400991"/>
            <a:gd name="connsiteX1" fmla="*/ 423017 w 701964"/>
            <a:gd name="connsiteY1" fmla="*/ 169679 h 400991"/>
            <a:gd name="connsiteX2" fmla="*/ 701964 w 701964"/>
            <a:gd name="connsiteY2" fmla="*/ 400991 h 400991"/>
            <a:gd name="connsiteX0" fmla="*/ 0 w 701964"/>
            <a:gd name="connsiteY0" fmla="*/ 0 h 400991"/>
            <a:gd name="connsiteX1" fmla="*/ 423017 w 701964"/>
            <a:gd name="connsiteY1" fmla="*/ 169679 h 400991"/>
            <a:gd name="connsiteX2" fmla="*/ 701964 w 701964"/>
            <a:gd name="connsiteY2" fmla="*/ 400991 h 4009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01964" h="400991">
              <a:moveTo>
                <a:pt x="0" y="0"/>
              </a:moveTo>
              <a:cubicBezTo>
                <a:pt x="297074" y="90605"/>
                <a:pt x="104351" y="31688"/>
                <a:pt x="423017" y="169679"/>
              </a:cubicBezTo>
              <a:cubicBezTo>
                <a:pt x="618052" y="301207"/>
                <a:pt x="527339" y="235439"/>
                <a:pt x="701964" y="400991"/>
              </a:cubicBezTo>
            </a:path>
          </a:pathLst>
        </a:cu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657222</xdr:colOff>
      <xdr:row>48</xdr:row>
      <xdr:rowOff>47625</xdr:rowOff>
    </xdr:from>
    <xdr:to>
      <xdr:col>12</xdr:col>
      <xdr:colOff>9522</xdr:colOff>
      <xdr:row>48</xdr:row>
      <xdr:rowOff>142875</xdr:rowOff>
    </xdr:to>
    <xdr:sp macro="" textlink="">
      <xdr:nvSpPr>
        <xdr:cNvPr id="2795" name="AutoShape 4388"/>
        <xdr:cNvSpPr>
          <a:spLocks noChangeArrowheads="1"/>
        </xdr:cNvSpPr>
      </xdr:nvSpPr>
      <xdr:spPr bwMode="auto">
        <a:xfrm>
          <a:off x="8515347" y="8184696"/>
          <a:ext cx="121104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630009</xdr:colOff>
      <xdr:row>46</xdr:row>
      <xdr:rowOff>156483</xdr:rowOff>
    </xdr:from>
    <xdr:to>
      <xdr:col>12</xdr:col>
      <xdr:colOff>29934</xdr:colOff>
      <xdr:row>47</xdr:row>
      <xdr:rowOff>146958</xdr:rowOff>
    </xdr:to>
    <xdr:sp macro="" textlink="">
      <xdr:nvSpPr>
        <xdr:cNvPr id="2796" name="Oval 2814"/>
        <xdr:cNvSpPr>
          <a:spLocks noChangeArrowheads="1"/>
        </xdr:cNvSpPr>
      </xdr:nvSpPr>
      <xdr:spPr bwMode="auto">
        <a:xfrm>
          <a:off x="8488134" y="7953376"/>
          <a:ext cx="168729" cy="1605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53659</xdr:colOff>
      <xdr:row>41</xdr:row>
      <xdr:rowOff>69053</xdr:rowOff>
    </xdr:from>
    <xdr:to>
      <xdr:col>13</xdr:col>
      <xdr:colOff>744617</xdr:colOff>
      <xdr:row>42</xdr:row>
      <xdr:rowOff>47627</xdr:rowOff>
    </xdr:to>
    <xdr:sp macro="" textlink="">
      <xdr:nvSpPr>
        <xdr:cNvPr id="2797" name="Text Box 2149"/>
        <xdr:cNvSpPr txBox="1">
          <a:spLocks noChangeArrowheads="1"/>
        </xdr:cNvSpPr>
      </xdr:nvSpPr>
      <xdr:spPr bwMode="auto">
        <a:xfrm>
          <a:off x="9493992" y="6985261"/>
          <a:ext cx="690958" cy="1479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鳴鹿三差路</a:t>
          </a:r>
        </a:p>
      </xdr:txBody>
    </xdr:sp>
    <xdr:clientData/>
  </xdr:twoCellAnchor>
  <xdr:twoCellAnchor>
    <xdr:from>
      <xdr:col>13</xdr:col>
      <xdr:colOff>428625</xdr:colOff>
      <xdr:row>47</xdr:row>
      <xdr:rowOff>104775</xdr:rowOff>
    </xdr:from>
    <xdr:to>
      <xdr:col>13</xdr:col>
      <xdr:colOff>752475</xdr:colOff>
      <xdr:row>48</xdr:row>
      <xdr:rowOff>66675</xdr:rowOff>
    </xdr:to>
    <xdr:sp macro="" textlink="">
      <xdr:nvSpPr>
        <xdr:cNvPr id="2798" name="Line 1075"/>
        <xdr:cNvSpPr>
          <a:spLocks noChangeShapeType="1"/>
        </xdr:cNvSpPr>
      </xdr:nvSpPr>
      <xdr:spPr bwMode="auto">
        <a:xfrm flipH="1">
          <a:off x="9858375" y="8134350"/>
          <a:ext cx="32385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2721</xdr:colOff>
      <xdr:row>41</xdr:row>
      <xdr:rowOff>100698</xdr:rowOff>
    </xdr:from>
    <xdr:to>
      <xdr:col>14</xdr:col>
      <xdr:colOff>9525</xdr:colOff>
      <xdr:row>49</xdr:row>
      <xdr:rowOff>6808</xdr:rowOff>
    </xdr:to>
    <xdr:sp macro="" textlink="">
      <xdr:nvSpPr>
        <xdr:cNvPr id="2799" name="Line 4396"/>
        <xdr:cNvSpPr>
          <a:spLocks noChangeShapeType="1"/>
        </xdr:cNvSpPr>
      </xdr:nvSpPr>
      <xdr:spPr bwMode="auto">
        <a:xfrm flipV="1">
          <a:off x="10167257" y="7047144"/>
          <a:ext cx="6804" cy="12668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26030</xdr:colOff>
      <xdr:row>43</xdr:row>
      <xdr:rowOff>139392</xdr:rowOff>
    </xdr:from>
    <xdr:to>
      <xdr:col>12</xdr:col>
      <xdr:colOff>232144</xdr:colOff>
      <xdr:row>44</xdr:row>
      <xdr:rowOff>155322</xdr:rowOff>
    </xdr:to>
    <xdr:sp macro="" textlink="">
      <xdr:nvSpPr>
        <xdr:cNvPr id="2801" name="Text Box 1563"/>
        <xdr:cNvSpPr txBox="1">
          <a:spLocks noChangeArrowheads="1"/>
        </xdr:cNvSpPr>
      </xdr:nvSpPr>
      <xdr:spPr bwMode="auto">
        <a:xfrm>
          <a:off x="7912730" y="7483167"/>
          <a:ext cx="977639" cy="187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北陸自動車道</a:t>
          </a:r>
        </a:p>
      </xdr:txBody>
    </xdr:sp>
    <xdr:clientData/>
  </xdr:twoCellAnchor>
  <xdr:twoCellAnchor>
    <xdr:from>
      <xdr:col>11</xdr:col>
      <xdr:colOff>638175</xdr:colOff>
      <xdr:row>45</xdr:row>
      <xdr:rowOff>38100</xdr:rowOff>
    </xdr:from>
    <xdr:to>
      <xdr:col>12</xdr:col>
      <xdr:colOff>123825</xdr:colOff>
      <xdr:row>45</xdr:row>
      <xdr:rowOff>114300</xdr:rowOff>
    </xdr:to>
    <xdr:sp macro="" textlink="">
      <xdr:nvSpPr>
        <xdr:cNvPr id="2802" name="Text Box 1563"/>
        <xdr:cNvSpPr txBox="1">
          <a:spLocks noChangeArrowheads="1"/>
        </xdr:cNvSpPr>
      </xdr:nvSpPr>
      <xdr:spPr bwMode="auto">
        <a:xfrm rot="945750">
          <a:off x="8524875" y="7724775"/>
          <a:ext cx="257175" cy="76200"/>
        </a:xfrm>
        <a:prstGeom prst="rect">
          <a:avLst/>
        </a:prstGeom>
        <a:solidFill>
          <a:srgbClr val="FFFFFF">
            <a:alpha val="67058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44</xdr:row>
      <xdr:rowOff>85725</xdr:rowOff>
    </xdr:from>
    <xdr:to>
      <xdr:col>12</xdr:col>
      <xdr:colOff>752475</xdr:colOff>
      <xdr:row>46</xdr:row>
      <xdr:rowOff>19050</xdr:rowOff>
    </xdr:to>
    <xdr:sp macro="" textlink="">
      <xdr:nvSpPr>
        <xdr:cNvPr id="2803" name="Line 23"/>
        <xdr:cNvSpPr>
          <a:spLocks noChangeShapeType="1"/>
        </xdr:cNvSpPr>
      </xdr:nvSpPr>
      <xdr:spPr bwMode="auto">
        <a:xfrm rot="10800000">
          <a:off x="8039100" y="7600950"/>
          <a:ext cx="1371600" cy="276225"/>
        </a:xfrm>
        <a:custGeom>
          <a:avLst/>
          <a:gdLst>
            <a:gd name="T0" fmla="*/ 0 w 11626"/>
            <a:gd name="T1" fmla="*/ 0 h 14000"/>
            <a:gd name="T2" fmla="*/ 2147483647 w 11626"/>
            <a:gd name="T3" fmla="*/ 2147483647 h 14000"/>
            <a:gd name="T4" fmla="*/ 2147483647 w 11626"/>
            <a:gd name="T5" fmla="*/ 2147483647 h 14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626" h="14000">
              <a:moveTo>
                <a:pt x="0" y="0"/>
              </a:moveTo>
              <a:cubicBezTo>
                <a:pt x="1463" y="166"/>
                <a:pt x="1383" y="-166"/>
                <a:pt x="4391" y="1500"/>
              </a:cubicBezTo>
              <a:cubicBezTo>
                <a:pt x="8022" y="5666"/>
                <a:pt x="7589" y="5834"/>
                <a:pt x="11626" y="14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161925</xdr:colOff>
      <xdr:row>44</xdr:row>
      <xdr:rowOff>9525</xdr:rowOff>
    </xdr:from>
    <xdr:to>
      <xdr:col>12</xdr:col>
      <xdr:colOff>762000</xdr:colOff>
      <xdr:row>45</xdr:row>
      <xdr:rowOff>114300</xdr:rowOff>
    </xdr:to>
    <xdr:sp macro="" textlink="">
      <xdr:nvSpPr>
        <xdr:cNvPr id="2804" name="Line 23"/>
        <xdr:cNvSpPr>
          <a:spLocks noChangeShapeType="1"/>
        </xdr:cNvSpPr>
      </xdr:nvSpPr>
      <xdr:spPr bwMode="auto">
        <a:xfrm rot="10800000">
          <a:off x="8048625" y="7524750"/>
          <a:ext cx="1371600" cy="276225"/>
        </a:xfrm>
        <a:custGeom>
          <a:avLst/>
          <a:gdLst>
            <a:gd name="T0" fmla="*/ 0 w 11626"/>
            <a:gd name="T1" fmla="*/ 0 h 14000"/>
            <a:gd name="T2" fmla="*/ 2147483647 w 11626"/>
            <a:gd name="T3" fmla="*/ 2147483647 h 14000"/>
            <a:gd name="T4" fmla="*/ 2147483647 w 11626"/>
            <a:gd name="T5" fmla="*/ 2147483647 h 14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626" h="14000">
              <a:moveTo>
                <a:pt x="0" y="0"/>
              </a:moveTo>
              <a:cubicBezTo>
                <a:pt x="1463" y="166"/>
                <a:pt x="1383" y="-166"/>
                <a:pt x="4391" y="1500"/>
              </a:cubicBezTo>
              <a:cubicBezTo>
                <a:pt x="8022" y="5666"/>
                <a:pt x="7589" y="5834"/>
                <a:pt x="11626" y="14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466725</xdr:colOff>
      <xdr:row>45</xdr:row>
      <xdr:rowOff>133350</xdr:rowOff>
    </xdr:from>
    <xdr:to>
      <xdr:col>12</xdr:col>
      <xdr:colOff>714375</xdr:colOff>
      <xdr:row>46</xdr:row>
      <xdr:rowOff>9525</xdr:rowOff>
    </xdr:to>
    <xdr:sp macro="" textlink="">
      <xdr:nvSpPr>
        <xdr:cNvPr id="2805" name="Text Box 1563"/>
        <xdr:cNvSpPr txBox="1">
          <a:spLocks noChangeArrowheads="1"/>
        </xdr:cNvSpPr>
      </xdr:nvSpPr>
      <xdr:spPr bwMode="auto">
        <a:xfrm>
          <a:off x="9124950" y="7820025"/>
          <a:ext cx="247650" cy="47625"/>
        </a:xfrm>
        <a:prstGeom prst="rect">
          <a:avLst/>
        </a:prstGeom>
        <a:solidFill>
          <a:srgbClr val="FFFFFF">
            <a:alpha val="67058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695325</xdr:colOff>
      <xdr:row>48</xdr:row>
      <xdr:rowOff>28575</xdr:rowOff>
    </xdr:from>
    <xdr:to>
      <xdr:col>14</xdr:col>
      <xdr:colOff>85725</xdr:colOff>
      <xdr:row>48</xdr:row>
      <xdr:rowOff>123825</xdr:rowOff>
    </xdr:to>
    <xdr:sp macro="" textlink="">
      <xdr:nvSpPr>
        <xdr:cNvPr id="2806" name="AutoShape 4388"/>
        <xdr:cNvSpPr>
          <a:spLocks noChangeArrowheads="1"/>
        </xdr:cNvSpPr>
      </xdr:nvSpPr>
      <xdr:spPr bwMode="auto">
        <a:xfrm>
          <a:off x="10125075" y="8229600"/>
          <a:ext cx="1619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6803</xdr:colOff>
      <xdr:row>46</xdr:row>
      <xdr:rowOff>85725</xdr:rowOff>
    </xdr:from>
    <xdr:to>
      <xdr:col>14</xdr:col>
      <xdr:colOff>751121</xdr:colOff>
      <xdr:row>46</xdr:row>
      <xdr:rowOff>88446</xdr:rowOff>
    </xdr:to>
    <xdr:sp macro="" textlink="">
      <xdr:nvSpPr>
        <xdr:cNvPr id="2807" name="Line 1075"/>
        <xdr:cNvSpPr>
          <a:spLocks noChangeShapeType="1"/>
        </xdr:cNvSpPr>
      </xdr:nvSpPr>
      <xdr:spPr bwMode="auto">
        <a:xfrm flipH="1">
          <a:off x="10171339" y="7882618"/>
          <a:ext cx="744318" cy="27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122488</xdr:colOff>
      <xdr:row>45</xdr:row>
      <xdr:rowOff>149675</xdr:rowOff>
    </xdr:from>
    <xdr:to>
      <xdr:col>13</xdr:col>
      <xdr:colOff>552246</xdr:colOff>
      <xdr:row>46</xdr:row>
      <xdr:rowOff>134044</xdr:rowOff>
    </xdr:to>
    <xdr:sp macro="" textlink="">
      <xdr:nvSpPr>
        <xdr:cNvPr id="2811" name="Text Box 1620"/>
        <xdr:cNvSpPr txBox="1">
          <a:spLocks noChangeArrowheads="1"/>
        </xdr:cNvSpPr>
      </xdr:nvSpPr>
      <xdr:spPr bwMode="auto">
        <a:xfrm>
          <a:off x="9518220" y="7776479"/>
          <a:ext cx="429758" cy="15445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2.6km</a:t>
          </a:r>
        </a:p>
      </xdr:txBody>
    </xdr:sp>
    <xdr:clientData/>
  </xdr:twoCellAnchor>
  <xdr:twoCellAnchor>
    <xdr:from>
      <xdr:col>13</xdr:col>
      <xdr:colOff>504823</xdr:colOff>
      <xdr:row>44</xdr:row>
      <xdr:rowOff>34018</xdr:rowOff>
    </xdr:from>
    <xdr:to>
      <xdr:col>14</xdr:col>
      <xdr:colOff>6802</xdr:colOff>
      <xdr:row>47</xdr:row>
      <xdr:rowOff>95250</xdr:rowOff>
    </xdr:to>
    <xdr:sp macro="" textlink="">
      <xdr:nvSpPr>
        <xdr:cNvPr id="2813" name="AutoShape 1653"/>
        <xdr:cNvSpPr>
          <a:spLocks/>
        </xdr:cNvSpPr>
      </xdr:nvSpPr>
      <xdr:spPr bwMode="auto">
        <a:xfrm flipH="1">
          <a:off x="9900555" y="7490732"/>
          <a:ext cx="270783" cy="571500"/>
        </a:xfrm>
        <a:prstGeom prst="rightBrace">
          <a:avLst>
            <a:gd name="adj1" fmla="val 42875"/>
            <a:gd name="adj2" fmla="val 589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745671</xdr:colOff>
      <xdr:row>41</xdr:row>
      <xdr:rowOff>115665</xdr:rowOff>
    </xdr:from>
    <xdr:to>
      <xdr:col>14</xdr:col>
      <xdr:colOff>536121</xdr:colOff>
      <xdr:row>43</xdr:row>
      <xdr:rowOff>2726</xdr:rowOff>
    </xdr:to>
    <xdr:sp macro="" textlink="">
      <xdr:nvSpPr>
        <xdr:cNvPr id="2814" name="Line 1075"/>
        <xdr:cNvSpPr>
          <a:spLocks noChangeShapeType="1"/>
        </xdr:cNvSpPr>
      </xdr:nvSpPr>
      <xdr:spPr bwMode="auto">
        <a:xfrm flipH="1">
          <a:off x="10141403" y="7062111"/>
          <a:ext cx="559254" cy="227240"/>
        </a:xfrm>
        <a:custGeom>
          <a:avLst/>
          <a:gdLst>
            <a:gd name="T0" fmla="*/ 0 w 557893"/>
            <a:gd name="T1" fmla="*/ 0 h 231318"/>
            <a:gd name="T2" fmla="*/ 350457 w 557893"/>
            <a:gd name="T3" fmla="*/ 19547 h 231318"/>
            <a:gd name="T4" fmla="*/ 684231 w 557893"/>
            <a:gd name="T5" fmla="*/ 166141 h 23131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7893" h="231318">
              <a:moveTo>
                <a:pt x="0" y="0"/>
              </a:moveTo>
              <a:cubicBezTo>
                <a:pt x="38554" y="10205"/>
                <a:pt x="237558" y="14457"/>
                <a:pt x="285750" y="27214"/>
              </a:cubicBezTo>
              <a:cubicBezTo>
                <a:pt x="240392" y="43088"/>
                <a:pt x="494393" y="24944"/>
                <a:pt x="557893" y="2313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715434</xdr:colOff>
      <xdr:row>42</xdr:row>
      <xdr:rowOff>21472</xdr:rowOff>
    </xdr:from>
    <xdr:to>
      <xdr:col>14</xdr:col>
      <xdr:colOff>77259</xdr:colOff>
      <xdr:row>42</xdr:row>
      <xdr:rowOff>143937</xdr:rowOff>
    </xdr:to>
    <xdr:sp macro="" textlink="">
      <xdr:nvSpPr>
        <xdr:cNvPr id="2815" name="Oval 2814"/>
        <xdr:cNvSpPr>
          <a:spLocks noChangeArrowheads="1"/>
        </xdr:cNvSpPr>
      </xdr:nvSpPr>
      <xdr:spPr bwMode="auto">
        <a:xfrm>
          <a:off x="10155767" y="7107014"/>
          <a:ext cx="134409" cy="1224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521152</xdr:colOff>
      <xdr:row>42</xdr:row>
      <xdr:rowOff>81643</xdr:rowOff>
    </xdr:from>
    <xdr:to>
      <xdr:col>13</xdr:col>
      <xdr:colOff>762001</xdr:colOff>
      <xdr:row>44</xdr:row>
      <xdr:rowOff>27215</xdr:rowOff>
    </xdr:to>
    <xdr:sp macro="" textlink="">
      <xdr:nvSpPr>
        <xdr:cNvPr id="2816" name="AutoShape 1653"/>
        <xdr:cNvSpPr>
          <a:spLocks/>
        </xdr:cNvSpPr>
      </xdr:nvSpPr>
      <xdr:spPr bwMode="auto">
        <a:xfrm flipH="1">
          <a:off x="9916884" y="7198179"/>
          <a:ext cx="240849" cy="285750"/>
        </a:xfrm>
        <a:prstGeom prst="rightBrace">
          <a:avLst>
            <a:gd name="adj1" fmla="val 42530"/>
            <a:gd name="adj2" fmla="val 3628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244943</xdr:colOff>
      <xdr:row>42</xdr:row>
      <xdr:rowOff>142876</xdr:rowOff>
    </xdr:from>
    <xdr:to>
      <xdr:col>13</xdr:col>
      <xdr:colOff>700766</xdr:colOff>
      <xdr:row>43</xdr:row>
      <xdr:rowOff>120449</xdr:rowOff>
    </xdr:to>
    <xdr:sp macro="" textlink="">
      <xdr:nvSpPr>
        <xdr:cNvPr id="2817" name="Text Box 1620"/>
        <xdr:cNvSpPr txBox="1">
          <a:spLocks noChangeArrowheads="1"/>
        </xdr:cNvSpPr>
      </xdr:nvSpPr>
      <xdr:spPr bwMode="auto">
        <a:xfrm>
          <a:off x="9640675" y="7259412"/>
          <a:ext cx="455823" cy="14766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1.1km</a:t>
          </a:r>
        </a:p>
      </xdr:txBody>
    </xdr:sp>
    <xdr:clientData/>
  </xdr:twoCellAnchor>
  <xdr:twoCellAnchor>
    <xdr:from>
      <xdr:col>11</xdr:col>
      <xdr:colOff>108864</xdr:colOff>
      <xdr:row>45</xdr:row>
      <xdr:rowOff>115663</xdr:rowOff>
    </xdr:from>
    <xdr:to>
      <xdr:col>11</xdr:col>
      <xdr:colOff>538622</xdr:colOff>
      <xdr:row>46</xdr:row>
      <xdr:rowOff>100032</xdr:rowOff>
    </xdr:to>
    <xdr:sp macro="" textlink="">
      <xdr:nvSpPr>
        <xdr:cNvPr id="2819" name="Text Box 1620"/>
        <xdr:cNvSpPr txBox="1">
          <a:spLocks noChangeArrowheads="1"/>
        </xdr:cNvSpPr>
      </xdr:nvSpPr>
      <xdr:spPr bwMode="auto">
        <a:xfrm>
          <a:off x="7995564" y="7802338"/>
          <a:ext cx="429758" cy="1558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twoCellAnchor>
  <xdr:twoCellAnchor>
    <xdr:from>
      <xdr:col>11</xdr:col>
      <xdr:colOff>466725</xdr:colOff>
      <xdr:row>45</xdr:row>
      <xdr:rowOff>85725</xdr:rowOff>
    </xdr:from>
    <xdr:to>
      <xdr:col>11</xdr:col>
      <xdr:colOff>742950</xdr:colOff>
      <xdr:row>47</xdr:row>
      <xdr:rowOff>57150</xdr:rowOff>
    </xdr:to>
    <xdr:sp macro="" textlink="">
      <xdr:nvSpPr>
        <xdr:cNvPr id="2820" name="AutoShape 1653"/>
        <xdr:cNvSpPr>
          <a:spLocks/>
        </xdr:cNvSpPr>
      </xdr:nvSpPr>
      <xdr:spPr bwMode="auto">
        <a:xfrm flipH="1">
          <a:off x="8353425" y="7772400"/>
          <a:ext cx="276225" cy="314325"/>
        </a:xfrm>
        <a:prstGeom prst="rightBrace">
          <a:avLst>
            <a:gd name="adj1" fmla="val 41650"/>
            <a:gd name="adj2" fmla="val 3628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333375</xdr:colOff>
      <xdr:row>43</xdr:row>
      <xdr:rowOff>95249</xdr:rowOff>
    </xdr:from>
    <xdr:to>
      <xdr:col>16</xdr:col>
      <xdr:colOff>66675</xdr:colOff>
      <xdr:row>46</xdr:row>
      <xdr:rowOff>47624</xdr:rowOff>
    </xdr:to>
    <xdr:sp macro="" textlink="">
      <xdr:nvSpPr>
        <xdr:cNvPr id="2821" name="AutoShape 21"/>
        <xdr:cNvSpPr>
          <a:spLocks noChangeArrowheads="1"/>
        </xdr:cNvSpPr>
      </xdr:nvSpPr>
      <xdr:spPr bwMode="auto">
        <a:xfrm flipV="1">
          <a:off x="11306175" y="7439024"/>
          <a:ext cx="504825" cy="466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416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285750</xdr:colOff>
      <xdr:row>45</xdr:row>
      <xdr:rowOff>19050</xdr:rowOff>
    </xdr:from>
    <xdr:to>
      <xdr:col>16</xdr:col>
      <xdr:colOff>647700</xdr:colOff>
      <xdr:row>46</xdr:row>
      <xdr:rowOff>95250</xdr:rowOff>
    </xdr:to>
    <xdr:grpSp>
      <xdr:nvGrpSpPr>
        <xdr:cNvPr id="2825" name="Group 602"/>
        <xdr:cNvGrpSpPr>
          <a:grpSpLocks/>
        </xdr:cNvGrpSpPr>
      </xdr:nvGrpSpPr>
      <xdr:grpSpPr bwMode="auto">
        <a:xfrm rot="-5400000">
          <a:off x="12038134" y="7521820"/>
          <a:ext cx="244719" cy="361950"/>
          <a:chOff x="718" y="97"/>
          <a:chExt cx="23" cy="15"/>
        </a:xfrm>
      </xdr:grpSpPr>
      <xdr:sp macro="" textlink="">
        <xdr:nvSpPr>
          <xdr:cNvPr id="2826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27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704850</xdr:colOff>
      <xdr:row>42</xdr:row>
      <xdr:rowOff>133350</xdr:rowOff>
    </xdr:from>
    <xdr:to>
      <xdr:col>16</xdr:col>
      <xdr:colOff>161925</xdr:colOff>
      <xdr:row>48</xdr:row>
      <xdr:rowOff>104775</xdr:rowOff>
    </xdr:to>
    <xdr:sp macro="" textlink="">
      <xdr:nvSpPr>
        <xdr:cNvPr id="2828" name="Freeform 166"/>
        <xdr:cNvSpPr>
          <a:spLocks/>
        </xdr:cNvSpPr>
      </xdr:nvSpPr>
      <xdr:spPr bwMode="auto">
        <a:xfrm>
          <a:off x="11677650" y="7305675"/>
          <a:ext cx="228600" cy="1000125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8155" h="11277">
              <a:moveTo>
                <a:pt x="32000" y="11277"/>
              </a:moveTo>
              <a:cubicBezTo>
                <a:pt x="32000" y="10497"/>
                <a:pt x="50000" y="10444"/>
                <a:pt x="48000" y="6171"/>
              </a:cubicBezTo>
              <a:cubicBezTo>
                <a:pt x="12000" y="4328"/>
                <a:pt x="0" y="333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46</xdr:row>
      <xdr:rowOff>133350</xdr:rowOff>
    </xdr:from>
    <xdr:to>
      <xdr:col>16</xdr:col>
      <xdr:colOff>247650</xdr:colOff>
      <xdr:row>47</xdr:row>
      <xdr:rowOff>114300</xdr:rowOff>
    </xdr:to>
    <xdr:sp macro="" textlink="">
      <xdr:nvSpPr>
        <xdr:cNvPr id="2829" name="AutoShape 308"/>
        <xdr:cNvSpPr>
          <a:spLocks noChangeArrowheads="1"/>
        </xdr:cNvSpPr>
      </xdr:nvSpPr>
      <xdr:spPr bwMode="auto">
        <a:xfrm>
          <a:off x="11801475" y="7991475"/>
          <a:ext cx="190500" cy="152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457200</xdr:colOff>
      <xdr:row>46</xdr:row>
      <xdr:rowOff>85725</xdr:rowOff>
    </xdr:from>
    <xdr:to>
      <xdr:col>16</xdr:col>
      <xdr:colOff>28575</xdr:colOff>
      <xdr:row>48</xdr:row>
      <xdr:rowOff>47625</xdr:rowOff>
    </xdr:to>
    <xdr:sp macro="" textlink="">
      <xdr:nvSpPr>
        <xdr:cNvPr id="2830" name="AutoShape 75"/>
        <xdr:cNvSpPr>
          <a:spLocks noChangeArrowheads="1"/>
        </xdr:cNvSpPr>
      </xdr:nvSpPr>
      <xdr:spPr bwMode="auto">
        <a:xfrm rot="10800000">
          <a:off x="11430000" y="7943850"/>
          <a:ext cx="342900" cy="30480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142875</xdr:colOff>
      <xdr:row>45</xdr:row>
      <xdr:rowOff>161925</xdr:rowOff>
    </xdr:from>
    <xdr:to>
      <xdr:col>16</xdr:col>
      <xdr:colOff>704850</xdr:colOff>
      <xdr:row>45</xdr:row>
      <xdr:rowOff>161925</xdr:rowOff>
    </xdr:to>
    <xdr:sp macro="" textlink="">
      <xdr:nvSpPr>
        <xdr:cNvPr id="2831" name="Line 238"/>
        <xdr:cNvSpPr>
          <a:spLocks noChangeShapeType="1"/>
        </xdr:cNvSpPr>
      </xdr:nvSpPr>
      <xdr:spPr bwMode="auto">
        <a:xfrm>
          <a:off x="11887200" y="78486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76200</xdr:colOff>
      <xdr:row>45</xdr:row>
      <xdr:rowOff>106137</xdr:rowOff>
    </xdr:from>
    <xdr:to>
      <xdr:col>16</xdr:col>
      <xdr:colOff>210911</xdr:colOff>
      <xdr:row>46</xdr:row>
      <xdr:rowOff>81644</xdr:rowOff>
    </xdr:to>
    <xdr:sp macro="" textlink="">
      <xdr:nvSpPr>
        <xdr:cNvPr id="2832" name="Oval 310"/>
        <xdr:cNvSpPr>
          <a:spLocks noChangeArrowheads="1"/>
        </xdr:cNvSpPr>
      </xdr:nvSpPr>
      <xdr:spPr bwMode="auto">
        <a:xfrm>
          <a:off x="11778343" y="7732941"/>
          <a:ext cx="134711" cy="1455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103416</xdr:colOff>
      <xdr:row>42</xdr:row>
      <xdr:rowOff>159197</xdr:rowOff>
    </xdr:from>
    <xdr:to>
      <xdr:col>16</xdr:col>
      <xdr:colOff>732066</xdr:colOff>
      <xdr:row>43</xdr:row>
      <xdr:rowOff>140146</xdr:rowOff>
    </xdr:to>
    <xdr:sp macro="" textlink="">
      <xdr:nvSpPr>
        <xdr:cNvPr id="2833" name="Text Box 1664"/>
        <xdr:cNvSpPr txBox="1">
          <a:spLocks noChangeArrowheads="1"/>
        </xdr:cNvSpPr>
      </xdr:nvSpPr>
      <xdr:spPr bwMode="auto">
        <a:xfrm>
          <a:off x="11805559" y="7275733"/>
          <a:ext cx="628650" cy="15103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九頭竜川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66675</xdr:colOff>
      <xdr:row>42</xdr:row>
      <xdr:rowOff>114300</xdr:rowOff>
    </xdr:from>
    <xdr:to>
      <xdr:col>18</xdr:col>
      <xdr:colOff>161925</xdr:colOff>
      <xdr:row>48</xdr:row>
      <xdr:rowOff>152400</xdr:rowOff>
    </xdr:to>
    <xdr:sp macro="" textlink="">
      <xdr:nvSpPr>
        <xdr:cNvPr id="2834" name="Freeform 292"/>
        <xdr:cNvSpPr>
          <a:spLocks/>
        </xdr:cNvSpPr>
      </xdr:nvSpPr>
      <xdr:spPr bwMode="auto">
        <a:xfrm rot="16200000" flipV="1">
          <a:off x="12868275" y="7772400"/>
          <a:ext cx="1066800" cy="95250"/>
        </a:xfrm>
        <a:custGeom>
          <a:avLst/>
          <a:gdLst>
            <a:gd name="T0" fmla="*/ 2147483647 w 9936"/>
            <a:gd name="T1" fmla="*/ 0 h 19428"/>
            <a:gd name="T2" fmla="*/ 2147483647 w 9936"/>
            <a:gd name="T3" fmla="*/ 2147483647 h 19428"/>
            <a:gd name="T4" fmla="*/ 2147483647 w 9936"/>
            <a:gd name="T5" fmla="*/ 2147483647 h 19428"/>
            <a:gd name="T6" fmla="*/ 2147483647 w 9936"/>
            <a:gd name="T7" fmla="*/ 2147483647 h 19428"/>
            <a:gd name="T8" fmla="*/ 0 w 9936"/>
            <a:gd name="T9" fmla="*/ 2147483647 h 1942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936" h="19428">
              <a:moveTo>
                <a:pt x="9936" y="0"/>
              </a:moveTo>
              <a:cubicBezTo>
                <a:pt x="9542" y="0"/>
                <a:pt x="7698" y="13398"/>
                <a:pt x="6713" y="14969"/>
              </a:cubicBezTo>
              <a:cubicBezTo>
                <a:pt x="5728" y="16540"/>
                <a:pt x="4817" y="9428"/>
                <a:pt x="4028" y="9428"/>
              </a:cubicBezTo>
              <a:cubicBezTo>
                <a:pt x="3238" y="11276"/>
                <a:pt x="3238" y="18663"/>
                <a:pt x="2527" y="18663"/>
              </a:cubicBezTo>
              <a:cubicBezTo>
                <a:pt x="1738" y="20511"/>
                <a:pt x="790" y="18663"/>
                <a:pt x="0" y="1681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38100</xdr:colOff>
      <xdr:row>45</xdr:row>
      <xdr:rowOff>66675</xdr:rowOff>
    </xdr:from>
    <xdr:to>
      <xdr:col>18</xdr:col>
      <xdr:colOff>238125</xdr:colOff>
      <xdr:row>46</xdr:row>
      <xdr:rowOff>47625</xdr:rowOff>
    </xdr:to>
    <xdr:sp macro="" textlink="">
      <xdr:nvSpPr>
        <xdr:cNvPr id="2835" name="Oval 486"/>
        <xdr:cNvSpPr>
          <a:spLocks noChangeArrowheads="1"/>
        </xdr:cNvSpPr>
      </xdr:nvSpPr>
      <xdr:spPr bwMode="auto">
        <a:xfrm rot="5400000">
          <a:off x="13349288" y="7729537"/>
          <a:ext cx="152400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58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742950</xdr:colOff>
      <xdr:row>45</xdr:row>
      <xdr:rowOff>47625</xdr:rowOff>
    </xdr:from>
    <xdr:to>
      <xdr:col>18</xdr:col>
      <xdr:colOff>266700</xdr:colOff>
      <xdr:row>46</xdr:row>
      <xdr:rowOff>85725</xdr:rowOff>
    </xdr:to>
    <xdr:grpSp>
      <xdr:nvGrpSpPr>
        <xdr:cNvPr id="2836" name="Group 602"/>
        <xdr:cNvGrpSpPr>
          <a:grpSpLocks/>
        </xdr:cNvGrpSpPr>
      </xdr:nvGrpSpPr>
      <xdr:grpSpPr bwMode="auto">
        <a:xfrm rot="-5726120">
          <a:off x="13249275" y="7565781"/>
          <a:ext cx="206619" cy="293077"/>
          <a:chOff x="718" y="97"/>
          <a:chExt cx="23" cy="15"/>
        </a:xfrm>
      </xdr:grpSpPr>
      <xdr:sp macro="" textlink="">
        <xdr:nvSpPr>
          <xdr:cNvPr id="2837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38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552450</xdr:colOff>
      <xdr:row>44</xdr:row>
      <xdr:rowOff>76200</xdr:rowOff>
    </xdr:from>
    <xdr:to>
      <xdr:col>18</xdr:col>
      <xdr:colOff>723900</xdr:colOff>
      <xdr:row>48</xdr:row>
      <xdr:rowOff>76200</xdr:rowOff>
    </xdr:to>
    <xdr:sp macro="" textlink="">
      <xdr:nvSpPr>
        <xdr:cNvPr id="2839" name="Freeform 166"/>
        <xdr:cNvSpPr>
          <a:spLocks/>
        </xdr:cNvSpPr>
      </xdr:nvSpPr>
      <xdr:spPr bwMode="auto">
        <a:xfrm>
          <a:off x="13068300" y="7591425"/>
          <a:ext cx="942975" cy="685800"/>
        </a:xfrm>
        <a:custGeom>
          <a:avLst/>
          <a:gdLst>
            <a:gd name="T0" fmla="*/ 0 w 10860"/>
            <a:gd name="T1" fmla="*/ 2147483647 h 11498"/>
            <a:gd name="T2" fmla="*/ 2147483647 w 10860"/>
            <a:gd name="T3" fmla="*/ 2147483647 h 11498"/>
            <a:gd name="T4" fmla="*/ 2147483647 w 10860"/>
            <a:gd name="T5" fmla="*/ 0 h 1149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860" h="11498">
              <a:moveTo>
                <a:pt x="0" y="11498"/>
              </a:moveTo>
              <a:cubicBezTo>
                <a:pt x="0" y="10432"/>
                <a:pt x="882" y="10359"/>
                <a:pt x="784" y="4519"/>
              </a:cubicBezTo>
              <a:cubicBezTo>
                <a:pt x="5195" y="4074"/>
                <a:pt x="7187" y="3980"/>
                <a:pt x="1086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533400</xdr:colOff>
      <xdr:row>46</xdr:row>
      <xdr:rowOff>133350</xdr:rowOff>
    </xdr:from>
    <xdr:to>
      <xdr:col>17</xdr:col>
      <xdr:colOff>695325</xdr:colOff>
      <xdr:row>47</xdr:row>
      <xdr:rowOff>123825</xdr:rowOff>
    </xdr:to>
    <xdr:sp macro="" textlink="">
      <xdr:nvSpPr>
        <xdr:cNvPr id="2840" name="AutoShape 308"/>
        <xdr:cNvSpPr>
          <a:spLocks noChangeArrowheads="1"/>
        </xdr:cNvSpPr>
      </xdr:nvSpPr>
      <xdr:spPr bwMode="auto">
        <a:xfrm>
          <a:off x="13049250" y="7991475"/>
          <a:ext cx="161925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628650</xdr:colOff>
      <xdr:row>42</xdr:row>
      <xdr:rowOff>104775</xdr:rowOff>
    </xdr:from>
    <xdr:to>
      <xdr:col>17</xdr:col>
      <xdr:colOff>676275</xdr:colOff>
      <xdr:row>45</xdr:row>
      <xdr:rowOff>152400</xdr:rowOff>
    </xdr:to>
    <xdr:sp macro="" textlink="">
      <xdr:nvSpPr>
        <xdr:cNvPr id="2841" name="Line 238"/>
        <xdr:cNvSpPr>
          <a:spLocks noChangeShapeType="1"/>
        </xdr:cNvSpPr>
      </xdr:nvSpPr>
      <xdr:spPr bwMode="auto">
        <a:xfrm flipH="1">
          <a:off x="13144500" y="7277100"/>
          <a:ext cx="47625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552450</xdr:colOff>
      <xdr:row>45</xdr:row>
      <xdr:rowOff>85725</xdr:rowOff>
    </xdr:from>
    <xdr:to>
      <xdr:col>17</xdr:col>
      <xdr:colOff>714375</xdr:colOff>
      <xdr:row>46</xdr:row>
      <xdr:rowOff>66675</xdr:rowOff>
    </xdr:to>
    <xdr:sp macro="" textlink="">
      <xdr:nvSpPr>
        <xdr:cNvPr id="2842" name="Oval 310"/>
        <xdr:cNvSpPr>
          <a:spLocks noChangeArrowheads="1"/>
        </xdr:cNvSpPr>
      </xdr:nvSpPr>
      <xdr:spPr bwMode="auto">
        <a:xfrm>
          <a:off x="13068300" y="7772400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561975</xdr:colOff>
      <xdr:row>44</xdr:row>
      <xdr:rowOff>104775</xdr:rowOff>
    </xdr:from>
    <xdr:to>
      <xdr:col>20</xdr:col>
      <xdr:colOff>733425</xdr:colOff>
      <xdr:row>48</xdr:row>
      <xdr:rowOff>104775</xdr:rowOff>
    </xdr:to>
    <xdr:sp macro="" textlink="">
      <xdr:nvSpPr>
        <xdr:cNvPr id="2843" name="Freeform 166"/>
        <xdr:cNvSpPr>
          <a:spLocks/>
        </xdr:cNvSpPr>
      </xdr:nvSpPr>
      <xdr:spPr bwMode="auto">
        <a:xfrm>
          <a:off x="14620875" y="7620000"/>
          <a:ext cx="942975" cy="685800"/>
        </a:xfrm>
        <a:custGeom>
          <a:avLst/>
          <a:gdLst>
            <a:gd name="T0" fmla="*/ 0 w 10860"/>
            <a:gd name="T1" fmla="*/ 2147483647 h 11498"/>
            <a:gd name="T2" fmla="*/ 2147483647 w 10860"/>
            <a:gd name="T3" fmla="*/ 2147483647 h 11498"/>
            <a:gd name="T4" fmla="*/ 2147483647 w 10860"/>
            <a:gd name="T5" fmla="*/ 0 h 1149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860" h="11498">
              <a:moveTo>
                <a:pt x="0" y="11498"/>
              </a:moveTo>
              <a:cubicBezTo>
                <a:pt x="0" y="10432"/>
                <a:pt x="882" y="10359"/>
                <a:pt x="784" y="4519"/>
              </a:cubicBezTo>
              <a:cubicBezTo>
                <a:pt x="5195" y="4074"/>
                <a:pt x="7187" y="3980"/>
                <a:pt x="1086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533400</xdr:colOff>
      <xdr:row>46</xdr:row>
      <xdr:rowOff>152400</xdr:rowOff>
    </xdr:from>
    <xdr:to>
      <xdr:col>19</xdr:col>
      <xdr:colOff>704850</xdr:colOff>
      <xdr:row>47</xdr:row>
      <xdr:rowOff>152400</xdr:rowOff>
    </xdr:to>
    <xdr:sp macro="" textlink="">
      <xdr:nvSpPr>
        <xdr:cNvPr id="2844" name="AutoShape 308"/>
        <xdr:cNvSpPr>
          <a:spLocks noChangeArrowheads="1"/>
        </xdr:cNvSpPr>
      </xdr:nvSpPr>
      <xdr:spPr bwMode="auto">
        <a:xfrm>
          <a:off x="14592300" y="8010525"/>
          <a:ext cx="171450" cy="1714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638175</xdr:colOff>
      <xdr:row>42</xdr:row>
      <xdr:rowOff>133350</xdr:rowOff>
    </xdr:from>
    <xdr:to>
      <xdr:col>19</xdr:col>
      <xdr:colOff>685800</xdr:colOff>
      <xdr:row>46</xdr:row>
      <xdr:rowOff>9525</xdr:rowOff>
    </xdr:to>
    <xdr:sp macro="" textlink="">
      <xdr:nvSpPr>
        <xdr:cNvPr id="2845" name="Line 238"/>
        <xdr:cNvSpPr>
          <a:spLocks noChangeShapeType="1"/>
        </xdr:cNvSpPr>
      </xdr:nvSpPr>
      <xdr:spPr bwMode="auto">
        <a:xfrm flipH="1">
          <a:off x="14697075" y="7305675"/>
          <a:ext cx="47625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561975</xdr:colOff>
      <xdr:row>45</xdr:row>
      <xdr:rowOff>104775</xdr:rowOff>
    </xdr:from>
    <xdr:to>
      <xdr:col>19</xdr:col>
      <xdr:colOff>723900</xdr:colOff>
      <xdr:row>46</xdr:row>
      <xdr:rowOff>85725</xdr:rowOff>
    </xdr:to>
    <xdr:sp macro="" textlink="">
      <xdr:nvSpPr>
        <xdr:cNvPr id="2846" name="Oval 310"/>
        <xdr:cNvSpPr>
          <a:spLocks noChangeArrowheads="1"/>
        </xdr:cNvSpPr>
      </xdr:nvSpPr>
      <xdr:spPr bwMode="auto">
        <a:xfrm>
          <a:off x="14620875" y="7791450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209550</xdr:colOff>
      <xdr:row>45</xdr:row>
      <xdr:rowOff>85725</xdr:rowOff>
    </xdr:from>
    <xdr:to>
      <xdr:col>19</xdr:col>
      <xdr:colOff>571500</xdr:colOff>
      <xdr:row>46</xdr:row>
      <xdr:rowOff>161925</xdr:rowOff>
    </xdr:to>
    <xdr:grpSp>
      <xdr:nvGrpSpPr>
        <xdr:cNvPr id="2847" name="Group 602"/>
        <xdr:cNvGrpSpPr>
          <a:grpSpLocks/>
        </xdr:cNvGrpSpPr>
      </xdr:nvGrpSpPr>
      <xdr:grpSpPr bwMode="auto">
        <a:xfrm rot="-5726120">
          <a:off x="14269915" y="7588495"/>
          <a:ext cx="244719" cy="361950"/>
          <a:chOff x="718" y="97"/>
          <a:chExt cx="23" cy="15"/>
        </a:xfrm>
      </xdr:grpSpPr>
      <xdr:sp macro="" textlink="">
        <xdr:nvSpPr>
          <xdr:cNvPr id="2848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49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9525</xdr:colOff>
      <xdr:row>46</xdr:row>
      <xdr:rowOff>19050</xdr:rowOff>
    </xdr:from>
    <xdr:to>
      <xdr:col>19</xdr:col>
      <xdr:colOff>581025</xdr:colOff>
      <xdr:row>46</xdr:row>
      <xdr:rowOff>66675</xdr:rowOff>
    </xdr:to>
    <xdr:sp macro="" textlink="">
      <xdr:nvSpPr>
        <xdr:cNvPr id="2850" name="Line 238"/>
        <xdr:cNvSpPr>
          <a:spLocks noChangeShapeType="1"/>
        </xdr:cNvSpPr>
      </xdr:nvSpPr>
      <xdr:spPr bwMode="auto">
        <a:xfrm flipV="1">
          <a:off x="14068425" y="7877175"/>
          <a:ext cx="57150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612360</xdr:colOff>
      <xdr:row>44</xdr:row>
      <xdr:rowOff>122464</xdr:rowOff>
    </xdr:from>
    <xdr:to>
      <xdr:col>20</xdr:col>
      <xdr:colOff>435436</xdr:colOff>
      <xdr:row>45</xdr:row>
      <xdr:rowOff>130647</xdr:rowOff>
    </xdr:to>
    <xdr:sp macro="" textlink="">
      <xdr:nvSpPr>
        <xdr:cNvPr id="2851" name="Text Box 1664"/>
        <xdr:cNvSpPr txBox="1">
          <a:spLocks noChangeArrowheads="1"/>
        </xdr:cNvSpPr>
      </xdr:nvSpPr>
      <xdr:spPr bwMode="auto">
        <a:xfrm>
          <a:off x="14671260" y="7637689"/>
          <a:ext cx="594601" cy="17963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⇒勝山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95244</xdr:colOff>
      <xdr:row>52</xdr:row>
      <xdr:rowOff>40810</xdr:rowOff>
    </xdr:from>
    <xdr:to>
      <xdr:col>13</xdr:col>
      <xdr:colOff>530674</xdr:colOff>
      <xdr:row>54</xdr:row>
      <xdr:rowOff>122460</xdr:rowOff>
    </xdr:to>
    <xdr:sp macro="" textlink="">
      <xdr:nvSpPr>
        <xdr:cNvPr id="2855" name="AutoShape 4398"/>
        <xdr:cNvSpPr>
          <a:spLocks noChangeArrowheads="1"/>
        </xdr:cNvSpPr>
      </xdr:nvSpPr>
      <xdr:spPr bwMode="auto">
        <a:xfrm flipV="1">
          <a:off x="9490976" y="8858239"/>
          <a:ext cx="435430" cy="4218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157</a:t>
          </a:r>
        </a:p>
      </xdr:txBody>
    </xdr:sp>
    <xdr:clientData/>
  </xdr:twoCellAnchor>
  <xdr:twoCellAnchor>
    <xdr:from>
      <xdr:col>11</xdr:col>
      <xdr:colOff>183708</xdr:colOff>
      <xdr:row>51</xdr:row>
      <xdr:rowOff>47620</xdr:rowOff>
    </xdr:from>
    <xdr:to>
      <xdr:col>11</xdr:col>
      <xdr:colOff>517083</xdr:colOff>
      <xdr:row>52</xdr:row>
      <xdr:rowOff>129045</xdr:rowOff>
    </xdr:to>
    <xdr:sp macro="" textlink="">
      <xdr:nvSpPr>
        <xdr:cNvPr id="2856" name="AutoShape 4399"/>
        <xdr:cNvSpPr>
          <a:spLocks noChangeArrowheads="1"/>
        </xdr:cNvSpPr>
      </xdr:nvSpPr>
      <xdr:spPr bwMode="auto">
        <a:xfrm>
          <a:off x="8070408" y="8762995"/>
          <a:ext cx="333375" cy="252875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169</a:t>
          </a:r>
        </a:p>
      </xdr:txBody>
    </xdr:sp>
    <xdr:clientData/>
  </xdr:twoCellAnchor>
  <xdr:twoCellAnchor>
    <xdr:from>
      <xdr:col>12</xdr:col>
      <xdr:colOff>207770</xdr:colOff>
      <xdr:row>51</xdr:row>
      <xdr:rowOff>15697</xdr:rowOff>
    </xdr:from>
    <xdr:to>
      <xdr:col>12</xdr:col>
      <xdr:colOff>740647</xdr:colOff>
      <xdr:row>53</xdr:row>
      <xdr:rowOff>125599</xdr:rowOff>
    </xdr:to>
    <xdr:sp macro="" textlink="">
      <xdr:nvSpPr>
        <xdr:cNvPr id="2858" name="AutoShape 4398"/>
        <xdr:cNvSpPr>
          <a:spLocks noChangeArrowheads="1"/>
        </xdr:cNvSpPr>
      </xdr:nvSpPr>
      <xdr:spPr bwMode="auto">
        <a:xfrm flipV="1">
          <a:off x="8834699" y="8663036"/>
          <a:ext cx="532877" cy="45008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１５７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238125</xdr:colOff>
      <xdr:row>52</xdr:row>
      <xdr:rowOff>95250</xdr:rowOff>
    </xdr:from>
    <xdr:to>
      <xdr:col>13</xdr:col>
      <xdr:colOff>323850</xdr:colOff>
      <xdr:row>52</xdr:row>
      <xdr:rowOff>142875</xdr:rowOff>
    </xdr:to>
    <xdr:sp macro="" textlink="">
      <xdr:nvSpPr>
        <xdr:cNvPr id="2859" name="Freeform 837"/>
        <xdr:cNvSpPr>
          <a:spLocks/>
        </xdr:cNvSpPr>
      </xdr:nvSpPr>
      <xdr:spPr bwMode="auto">
        <a:xfrm>
          <a:off x="9667875" y="898207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238125</xdr:colOff>
      <xdr:row>52</xdr:row>
      <xdr:rowOff>38100</xdr:rowOff>
    </xdr:from>
    <xdr:to>
      <xdr:col>13</xdr:col>
      <xdr:colOff>323850</xdr:colOff>
      <xdr:row>53</xdr:row>
      <xdr:rowOff>85725</xdr:rowOff>
    </xdr:to>
    <xdr:sp macro="" textlink="">
      <xdr:nvSpPr>
        <xdr:cNvPr id="2860" name="Freeform 838"/>
        <xdr:cNvSpPr>
          <a:spLocks/>
        </xdr:cNvSpPr>
      </xdr:nvSpPr>
      <xdr:spPr bwMode="auto">
        <a:xfrm>
          <a:off x="9667875" y="89249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51</xdr:row>
      <xdr:rowOff>133350</xdr:rowOff>
    </xdr:from>
    <xdr:to>
      <xdr:col>15</xdr:col>
      <xdr:colOff>0</xdr:colOff>
      <xdr:row>53</xdr:row>
      <xdr:rowOff>9525</xdr:rowOff>
    </xdr:to>
    <xdr:sp macro="" textlink="">
      <xdr:nvSpPr>
        <xdr:cNvPr id="2861" name="Freeform 840"/>
        <xdr:cNvSpPr>
          <a:spLocks/>
        </xdr:cNvSpPr>
      </xdr:nvSpPr>
      <xdr:spPr bwMode="auto">
        <a:xfrm>
          <a:off x="10972800" y="88487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52</xdr:row>
      <xdr:rowOff>133350</xdr:rowOff>
    </xdr:from>
    <xdr:to>
      <xdr:col>14</xdr:col>
      <xdr:colOff>285750</xdr:colOff>
      <xdr:row>54</xdr:row>
      <xdr:rowOff>9525</xdr:rowOff>
    </xdr:to>
    <xdr:sp macro="" textlink="">
      <xdr:nvSpPr>
        <xdr:cNvPr id="2862" name="Freeform 841"/>
        <xdr:cNvSpPr>
          <a:spLocks/>
        </xdr:cNvSpPr>
      </xdr:nvSpPr>
      <xdr:spPr bwMode="auto">
        <a:xfrm>
          <a:off x="10401300" y="90201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390525</xdr:colOff>
      <xdr:row>52</xdr:row>
      <xdr:rowOff>133350</xdr:rowOff>
    </xdr:from>
    <xdr:to>
      <xdr:col>14</xdr:col>
      <xdr:colOff>476250</xdr:colOff>
      <xdr:row>54</xdr:row>
      <xdr:rowOff>9525</xdr:rowOff>
    </xdr:to>
    <xdr:sp macro="" textlink="">
      <xdr:nvSpPr>
        <xdr:cNvPr id="2863" name="Freeform 842"/>
        <xdr:cNvSpPr>
          <a:spLocks/>
        </xdr:cNvSpPr>
      </xdr:nvSpPr>
      <xdr:spPr bwMode="auto">
        <a:xfrm>
          <a:off x="10591800" y="90201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53</xdr:row>
      <xdr:rowOff>161925</xdr:rowOff>
    </xdr:from>
    <xdr:to>
      <xdr:col>15</xdr:col>
      <xdr:colOff>0</xdr:colOff>
      <xdr:row>54</xdr:row>
      <xdr:rowOff>0</xdr:rowOff>
    </xdr:to>
    <xdr:sp macro="" textlink="">
      <xdr:nvSpPr>
        <xdr:cNvPr id="2864" name="Line 1365"/>
        <xdr:cNvSpPr>
          <a:spLocks noChangeShapeType="1"/>
        </xdr:cNvSpPr>
      </xdr:nvSpPr>
      <xdr:spPr bwMode="auto">
        <a:xfrm flipV="1">
          <a:off x="10972800" y="92202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238125</xdr:colOff>
      <xdr:row>52</xdr:row>
      <xdr:rowOff>95250</xdr:rowOff>
    </xdr:from>
    <xdr:to>
      <xdr:col>13</xdr:col>
      <xdr:colOff>323850</xdr:colOff>
      <xdr:row>52</xdr:row>
      <xdr:rowOff>142875</xdr:rowOff>
    </xdr:to>
    <xdr:sp macro="" textlink="">
      <xdr:nvSpPr>
        <xdr:cNvPr id="2865" name="Freeform 3341"/>
        <xdr:cNvSpPr>
          <a:spLocks/>
        </xdr:cNvSpPr>
      </xdr:nvSpPr>
      <xdr:spPr bwMode="auto">
        <a:xfrm>
          <a:off x="9667875" y="898207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76200</xdr:colOff>
      <xdr:row>50</xdr:row>
      <xdr:rowOff>152400</xdr:rowOff>
    </xdr:from>
    <xdr:to>
      <xdr:col>15</xdr:col>
      <xdr:colOff>123825</xdr:colOff>
      <xdr:row>52</xdr:row>
      <xdr:rowOff>47625</xdr:rowOff>
    </xdr:to>
    <xdr:sp macro="" textlink="">
      <xdr:nvSpPr>
        <xdr:cNvPr id="2866" name="Freeform 3343"/>
        <xdr:cNvSpPr>
          <a:spLocks/>
        </xdr:cNvSpPr>
      </xdr:nvSpPr>
      <xdr:spPr bwMode="auto">
        <a:xfrm>
          <a:off x="11049000" y="869632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52</xdr:row>
      <xdr:rowOff>133350</xdr:rowOff>
    </xdr:from>
    <xdr:to>
      <xdr:col>14</xdr:col>
      <xdr:colOff>285750</xdr:colOff>
      <xdr:row>54</xdr:row>
      <xdr:rowOff>9525</xdr:rowOff>
    </xdr:to>
    <xdr:sp macro="" textlink="">
      <xdr:nvSpPr>
        <xdr:cNvPr id="2867" name="Freeform 3344"/>
        <xdr:cNvSpPr>
          <a:spLocks/>
        </xdr:cNvSpPr>
      </xdr:nvSpPr>
      <xdr:spPr bwMode="auto">
        <a:xfrm>
          <a:off x="10401300" y="90201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505558</xdr:colOff>
      <xdr:row>62</xdr:row>
      <xdr:rowOff>36634</xdr:rowOff>
    </xdr:from>
    <xdr:to>
      <xdr:col>16</xdr:col>
      <xdr:colOff>732692</xdr:colOff>
      <xdr:row>64</xdr:row>
      <xdr:rowOff>146538</xdr:rowOff>
    </xdr:to>
    <xdr:sp macro="" textlink="">
      <xdr:nvSpPr>
        <xdr:cNvPr id="2868" name="Text Box 2822"/>
        <xdr:cNvSpPr txBox="1">
          <a:spLocks noChangeArrowheads="1"/>
        </xdr:cNvSpPr>
      </xdr:nvSpPr>
      <xdr:spPr bwMode="auto">
        <a:xfrm>
          <a:off x="11444654" y="10462846"/>
          <a:ext cx="996461" cy="44694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none" lIns="27432" tIns="18288" rIns="0" bIns="0" anchor="b" anchorCtr="0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ｵｰﾄｷｬﾝﾊﾟｰｽﾞ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九頭竜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406866</xdr:colOff>
      <xdr:row>61</xdr:row>
      <xdr:rowOff>47625</xdr:rowOff>
    </xdr:from>
    <xdr:to>
      <xdr:col>15</xdr:col>
      <xdr:colOff>725377</xdr:colOff>
      <xdr:row>64</xdr:row>
      <xdr:rowOff>51295</xdr:rowOff>
    </xdr:to>
    <xdr:sp macro="" textlink="">
      <xdr:nvSpPr>
        <xdr:cNvPr id="2869" name="Freeform 429"/>
        <xdr:cNvSpPr>
          <a:spLocks/>
        </xdr:cNvSpPr>
      </xdr:nvSpPr>
      <xdr:spPr bwMode="auto">
        <a:xfrm flipH="1">
          <a:off x="11345962" y="10305317"/>
          <a:ext cx="318511" cy="509228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  <a:gd name="connsiteX0" fmla="*/ 0 w 21215"/>
            <a:gd name="connsiteY0" fmla="*/ 32791 h 32791"/>
            <a:gd name="connsiteX1" fmla="*/ 21215 w 21215"/>
            <a:gd name="connsiteY1" fmla="*/ 10000 h 32791"/>
            <a:gd name="connsiteX2" fmla="*/ 21215 w 21215"/>
            <a:gd name="connsiteY2" fmla="*/ 3800 h 32791"/>
            <a:gd name="connsiteX3" fmla="*/ 20780 w 21215"/>
            <a:gd name="connsiteY3" fmla="*/ 0 h 32791"/>
            <a:gd name="connsiteX0" fmla="*/ 0 w 21215"/>
            <a:gd name="connsiteY0" fmla="*/ 32791 h 32791"/>
            <a:gd name="connsiteX1" fmla="*/ 2524 w 21215"/>
            <a:gd name="connsiteY1" fmla="*/ 13256 h 32791"/>
            <a:gd name="connsiteX2" fmla="*/ 21215 w 21215"/>
            <a:gd name="connsiteY2" fmla="*/ 3800 h 32791"/>
            <a:gd name="connsiteX3" fmla="*/ 20780 w 21215"/>
            <a:gd name="connsiteY3" fmla="*/ 0 h 32791"/>
            <a:gd name="connsiteX0" fmla="*/ 0 w 20780"/>
            <a:gd name="connsiteY0" fmla="*/ 32791 h 32791"/>
            <a:gd name="connsiteX1" fmla="*/ 2524 w 20780"/>
            <a:gd name="connsiteY1" fmla="*/ 13256 h 32791"/>
            <a:gd name="connsiteX2" fmla="*/ 20748 w 20780"/>
            <a:gd name="connsiteY2" fmla="*/ 12172 h 32791"/>
            <a:gd name="connsiteX3" fmla="*/ 20780 w 20780"/>
            <a:gd name="connsiteY3" fmla="*/ 0 h 32791"/>
            <a:gd name="connsiteX0" fmla="*/ 0 w 18911"/>
            <a:gd name="connsiteY0" fmla="*/ 31396 h 31396"/>
            <a:gd name="connsiteX1" fmla="*/ 655 w 18911"/>
            <a:gd name="connsiteY1" fmla="*/ 13256 h 31396"/>
            <a:gd name="connsiteX2" fmla="*/ 18879 w 18911"/>
            <a:gd name="connsiteY2" fmla="*/ 12172 h 31396"/>
            <a:gd name="connsiteX3" fmla="*/ 18911 w 18911"/>
            <a:gd name="connsiteY3" fmla="*/ 0 h 31396"/>
            <a:gd name="connsiteX0" fmla="*/ 1028 w 19939"/>
            <a:gd name="connsiteY0" fmla="*/ 31396 h 31396"/>
            <a:gd name="connsiteX1" fmla="*/ 1683 w 19939"/>
            <a:gd name="connsiteY1" fmla="*/ 13256 h 31396"/>
            <a:gd name="connsiteX2" fmla="*/ 19907 w 19939"/>
            <a:gd name="connsiteY2" fmla="*/ 12172 h 31396"/>
            <a:gd name="connsiteX3" fmla="*/ 19939 w 19939"/>
            <a:gd name="connsiteY3" fmla="*/ 0 h 31396"/>
            <a:gd name="connsiteX0" fmla="*/ 440 w 19351"/>
            <a:gd name="connsiteY0" fmla="*/ 31396 h 31396"/>
            <a:gd name="connsiteX1" fmla="*/ 2030 w 19351"/>
            <a:gd name="connsiteY1" fmla="*/ 14651 h 31396"/>
            <a:gd name="connsiteX2" fmla="*/ 19319 w 19351"/>
            <a:gd name="connsiteY2" fmla="*/ 12172 h 31396"/>
            <a:gd name="connsiteX3" fmla="*/ 19351 w 19351"/>
            <a:gd name="connsiteY3" fmla="*/ 0 h 31396"/>
            <a:gd name="connsiteX0" fmla="*/ 440 w 19351"/>
            <a:gd name="connsiteY0" fmla="*/ 31396 h 31396"/>
            <a:gd name="connsiteX1" fmla="*/ 2030 w 19351"/>
            <a:gd name="connsiteY1" fmla="*/ 14651 h 31396"/>
            <a:gd name="connsiteX2" fmla="*/ 19319 w 19351"/>
            <a:gd name="connsiteY2" fmla="*/ 12172 h 31396"/>
            <a:gd name="connsiteX3" fmla="*/ 19351 w 19351"/>
            <a:gd name="connsiteY3" fmla="*/ 0 h 31396"/>
            <a:gd name="connsiteX0" fmla="*/ 440 w 19351"/>
            <a:gd name="connsiteY0" fmla="*/ 31396 h 31396"/>
            <a:gd name="connsiteX1" fmla="*/ 2030 w 19351"/>
            <a:gd name="connsiteY1" fmla="*/ 14651 h 31396"/>
            <a:gd name="connsiteX2" fmla="*/ 19319 w 19351"/>
            <a:gd name="connsiteY2" fmla="*/ 12172 h 31396"/>
            <a:gd name="connsiteX3" fmla="*/ 19351 w 19351"/>
            <a:gd name="connsiteY3" fmla="*/ 0 h 31396"/>
            <a:gd name="connsiteX0" fmla="*/ 0 w 20313"/>
            <a:gd name="connsiteY0" fmla="*/ 32326 h 32326"/>
            <a:gd name="connsiteX1" fmla="*/ 2992 w 20313"/>
            <a:gd name="connsiteY1" fmla="*/ 14651 h 32326"/>
            <a:gd name="connsiteX2" fmla="*/ 20281 w 20313"/>
            <a:gd name="connsiteY2" fmla="*/ 12172 h 32326"/>
            <a:gd name="connsiteX3" fmla="*/ 20313 w 20313"/>
            <a:gd name="connsiteY3" fmla="*/ 0 h 323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313" h="32326">
              <a:moveTo>
                <a:pt x="0" y="32326"/>
              </a:moveTo>
              <a:cubicBezTo>
                <a:pt x="218" y="26279"/>
                <a:pt x="-497" y="19303"/>
                <a:pt x="2992" y="14651"/>
              </a:cubicBezTo>
              <a:cubicBezTo>
                <a:pt x="7820" y="10570"/>
                <a:pt x="14518" y="12998"/>
                <a:pt x="20281" y="12172"/>
              </a:cubicBezTo>
              <a:cubicBezTo>
                <a:pt x="20292" y="8115"/>
                <a:pt x="20302" y="4057"/>
                <a:pt x="2031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410308</xdr:colOff>
      <xdr:row>62</xdr:row>
      <xdr:rowOff>128874</xdr:rowOff>
    </xdr:from>
    <xdr:to>
      <xdr:col>15</xdr:col>
      <xdr:colOff>630106</xdr:colOff>
      <xdr:row>64</xdr:row>
      <xdr:rowOff>102577</xdr:rowOff>
    </xdr:to>
    <xdr:sp macro="" textlink="">
      <xdr:nvSpPr>
        <xdr:cNvPr id="2870" name="Freeform 427"/>
        <xdr:cNvSpPr>
          <a:spLocks/>
        </xdr:cNvSpPr>
      </xdr:nvSpPr>
      <xdr:spPr bwMode="auto">
        <a:xfrm flipH="1">
          <a:off x="11349404" y="10555086"/>
          <a:ext cx="219798" cy="310741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8837 w 8837"/>
            <a:gd name="connsiteY0" fmla="*/ 10000 h 11667"/>
            <a:gd name="connsiteX1" fmla="*/ 8837 w 8837"/>
            <a:gd name="connsiteY1" fmla="*/ 0 h 11667"/>
            <a:gd name="connsiteX2" fmla="*/ 0 w 8837"/>
            <a:gd name="connsiteY2" fmla="*/ 11667 h 11667"/>
            <a:gd name="connsiteX0" fmla="*/ 10000 w 10000"/>
            <a:gd name="connsiteY0" fmla="*/ 9145 h 10574"/>
            <a:gd name="connsiteX1" fmla="*/ 10000 w 10000"/>
            <a:gd name="connsiteY1" fmla="*/ 574 h 10574"/>
            <a:gd name="connsiteX2" fmla="*/ 2302 w 10000"/>
            <a:gd name="connsiteY2" fmla="*/ 1526 h 10574"/>
            <a:gd name="connsiteX3" fmla="*/ 0 w 10000"/>
            <a:gd name="connsiteY3" fmla="*/ 10574 h 10574"/>
            <a:gd name="connsiteX0" fmla="*/ 10000 w 10000"/>
            <a:gd name="connsiteY0" fmla="*/ 9145 h 9145"/>
            <a:gd name="connsiteX1" fmla="*/ 10000 w 10000"/>
            <a:gd name="connsiteY1" fmla="*/ 574 h 9145"/>
            <a:gd name="connsiteX2" fmla="*/ 2302 w 10000"/>
            <a:gd name="connsiteY2" fmla="*/ 1526 h 9145"/>
            <a:gd name="connsiteX3" fmla="*/ 0 w 10000"/>
            <a:gd name="connsiteY3" fmla="*/ 8193 h 9145"/>
            <a:gd name="connsiteX0" fmla="*/ 9013 w 9013"/>
            <a:gd name="connsiteY0" fmla="*/ 10000 h 10000"/>
            <a:gd name="connsiteX1" fmla="*/ 9013 w 9013"/>
            <a:gd name="connsiteY1" fmla="*/ 628 h 10000"/>
            <a:gd name="connsiteX2" fmla="*/ 1315 w 9013"/>
            <a:gd name="connsiteY2" fmla="*/ 1669 h 10000"/>
            <a:gd name="connsiteX3" fmla="*/ 0 w 9013"/>
            <a:gd name="connsiteY3" fmla="*/ 921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13" h="10000">
              <a:moveTo>
                <a:pt x="9013" y="10000"/>
              </a:moveTo>
              <a:lnTo>
                <a:pt x="9013" y="628"/>
              </a:lnTo>
              <a:cubicBezTo>
                <a:pt x="8388" y="-457"/>
                <a:pt x="2982" y="-154"/>
                <a:pt x="1315" y="1669"/>
              </a:cubicBezTo>
              <a:cubicBezTo>
                <a:pt x="-352" y="3492"/>
                <a:pt x="1042" y="7874"/>
                <a:pt x="0" y="921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348023</xdr:colOff>
      <xdr:row>64</xdr:row>
      <xdr:rowOff>16119</xdr:rowOff>
    </xdr:from>
    <xdr:to>
      <xdr:col>15</xdr:col>
      <xdr:colOff>481373</xdr:colOff>
      <xdr:row>64</xdr:row>
      <xdr:rowOff>130419</xdr:rowOff>
    </xdr:to>
    <xdr:sp macro="" textlink="">
      <xdr:nvSpPr>
        <xdr:cNvPr id="2871" name="AutoShape 2821"/>
        <xdr:cNvSpPr>
          <a:spLocks noChangeArrowheads="1"/>
        </xdr:cNvSpPr>
      </xdr:nvSpPr>
      <xdr:spPr bwMode="auto">
        <a:xfrm>
          <a:off x="11287119" y="10779369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704850</xdr:colOff>
      <xdr:row>55</xdr:row>
      <xdr:rowOff>161925</xdr:rowOff>
    </xdr:from>
    <xdr:to>
      <xdr:col>20</xdr:col>
      <xdr:colOff>66675</xdr:colOff>
      <xdr:row>56</xdr:row>
      <xdr:rowOff>95250</xdr:rowOff>
    </xdr:to>
    <xdr:sp macro="" textlink="">
      <xdr:nvSpPr>
        <xdr:cNvPr id="2873" name="AutoShape 4388"/>
        <xdr:cNvSpPr>
          <a:spLocks noChangeArrowheads="1"/>
        </xdr:cNvSpPr>
      </xdr:nvSpPr>
      <xdr:spPr bwMode="auto">
        <a:xfrm>
          <a:off x="14763750" y="9563100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762000</xdr:colOff>
      <xdr:row>51</xdr:row>
      <xdr:rowOff>142875</xdr:rowOff>
    </xdr:from>
    <xdr:to>
      <xdr:col>19</xdr:col>
      <xdr:colOff>762000</xdr:colOff>
      <xdr:row>54</xdr:row>
      <xdr:rowOff>57150</xdr:rowOff>
    </xdr:to>
    <xdr:sp macro="" textlink="">
      <xdr:nvSpPr>
        <xdr:cNvPr id="2874" name="Line 1075"/>
        <xdr:cNvSpPr>
          <a:spLocks noChangeShapeType="1"/>
        </xdr:cNvSpPr>
      </xdr:nvSpPr>
      <xdr:spPr bwMode="auto">
        <a:xfrm>
          <a:off x="14820900" y="8858250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115687</xdr:colOff>
      <xdr:row>53</xdr:row>
      <xdr:rowOff>34023</xdr:rowOff>
    </xdr:from>
    <xdr:to>
      <xdr:col>19</xdr:col>
      <xdr:colOff>768802</xdr:colOff>
      <xdr:row>56</xdr:row>
      <xdr:rowOff>28574</xdr:rowOff>
    </xdr:to>
    <xdr:sp macro="" textlink="">
      <xdr:nvSpPr>
        <xdr:cNvPr id="2875" name="Freeform 870"/>
        <xdr:cNvSpPr>
          <a:spLocks/>
        </xdr:cNvSpPr>
      </xdr:nvSpPr>
      <xdr:spPr bwMode="auto">
        <a:xfrm flipH="1">
          <a:off x="14124241" y="9021541"/>
          <a:ext cx="653115" cy="504819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10549"/>
            <a:gd name="connsiteY0" fmla="*/ 15394 h 15394"/>
            <a:gd name="connsiteX1" fmla="*/ 0 w 10549"/>
            <a:gd name="connsiteY1" fmla="*/ 5394 h 15394"/>
            <a:gd name="connsiteX2" fmla="*/ 10549 w 10549"/>
            <a:gd name="connsiteY2" fmla="*/ 0 h 153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49" h="15394">
              <a:moveTo>
                <a:pt x="0" y="15394"/>
              </a:moveTo>
              <a:lnTo>
                <a:pt x="0" y="5394"/>
              </a:lnTo>
              <a:cubicBezTo>
                <a:pt x="3333" y="5394"/>
                <a:pt x="7216" y="0"/>
                <a:pt x="1054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33390</xdr:colOff>
      <xdr:row>62</xdr:row>
      <xdr:rowOff>17571</xdr:rowOff>
    </xdr:from>
    <xdr:to>
      <xdr:col>16</xdr:col>
      <xdr:colOff>693361</xdr:colOff>
      <xdr:row>62</xdr:row>
      <xdr:rowOff>154081</xdr:rowOff>
    </xdr:to>
    <xdr:sp macro="" textlink="">
      <xdr:nvSpPr>
        <xdr:cNvPr id="2877" name="Text Box 1118"/>
        <xdr:cNvSpPr txBox="1">
          <a:spLocks noChangeArrowheads="1"/>
        </xdr:cNvSpPr>
      </xdr:nvSpPr>
      <xdr:spPr bwMode="auto">
        <a:xfrm>
          <a:off x="11757544" y="10411027"/>
          <a:ext cx="659971" cy="13651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サイン取得</a:t>
          </a:r>
        </a:p>
      </xdr:txBody>
    </xdr:sp>
    <xdr:clientData/>
  </xdr:twoCellAnchor>
  <xdr:twoCellAnchor>
    <xdr:from>
      <xdr:col>11</xdr:col>
      <xdr:colOff>533400</xdr:colOff>
      <xdr:row>52</xdr:row>
      <xdr:rowOff>76200</xdr:rowOff>
    </xdr:from>
    <xdr:to>
      <xdr:col>12</xdr:col>
      <xdr:colOff>704850</xdr:colOff>
      <xdr:row>56</xdr:row>
      <xdr:rowOff>76200</xdr:rowOff>
    </xdr:to>
    <xdr:sp macro="" textlink="">
      <xdr:nvSpPr>
        <xdr:cNvPr id="2878" name="Freeform 166"/>
        <xdr:cNvSpPr>
          <a:spLocks/>
        </xdr:cNvSpPr>
      </xdr:nvSpPr>
      <xdr:spPr bwMode="auto">
        <a:xfrm>
          <a:off x="8420100" y="8963025"/>
          <a:ext cx="942975" cy="685800"/>
        </a:xfrm>
        <a:custGeom>
          <a:avLst/>
          <a:gdLst>
            <a:gd name="T0" fmla="*/ 0 w 10860"/>
            <a:gd name="T1" fmla="*/ 2147483647 h 11498"/>
            <a:gd name="T2" fmla="*/ 2147483647 w 10860"/>
            <a:gd name="T3" fmla="*/ 2147483647 h 11498"/>
            <a:gd name="T4" fmla="*/ 2147483647 w 10860"/>
            <a:gd name="T5" fmla="*/ 0 h 1149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860" h="11498">
              <a:moveTo>
                <a:pt x="0" y="11498"/>
              </a:moveTo>
              <a:cubicBezTo>
                <a:pt x="0" y="10432"/>
                <a:pt x="882" y="10359"/>
                <a:pt x="784" y="4519"/>
              </a:cubicBezTo>
              <a:cubicBezTo>
                <a:pt x="5195" y="4074"/>
                <a:pt x="7187" y="3980"/>
                <a:pt x="1086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504825</xdr:colOff>
      <xdr:row>54</xdr:row>
      <xdr:rowOff>152400</xdr:rowOff>
    </xdr:from>
    <xdr:to>
      <xdr:col>11</xdr:col>
      <xdr:colOff>666750</xdr:colOff>
      <xdr:row>55</xdr:row>
      <xdr:rowOff>142875</xdr:rowOff>
    </xdr:to>
    <xdr:sp macro="" textlink="">
      <xdr:nvSpPr>
        <xdr:cNvPr id="2879" name="AutoShape 308"/>
        <xdr:cNvSpPr>
          <a:spLocks noChangeArrowheads="1"/>
        </xdr:cNvSpPr>
      </xdr:nvSpPr>
      <xdr:spPr bwMode="auto">
        <a:xfrm>
          <a:off x="8391525" y="9382125"/>
          <a:ext cx="161925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581025</xdr:colOff>
      <xdr:row>52</xdr:row>
      <xdr:rowOff>57150</xdr:rowOff>
    </xdr:from>
    <xdr:to>
      <xdr:col>11</xdr:col>
      <xdr:colOff>590550</xdr:colOff>
      <xdr:row>54</xdr:row>
      <xdr:rowOff>104775</xdr:rowOff>
    </xdr:to>
    <xdr:sp macro="" textlink="">
      <xdr:nvSpPr>
        <xdr:cNvPr id="2880" name="Line 238"/>
        <xdr:cNvSpPr>
          <a:spLocks noChangeShapeType="1"/>
        </xdr:cNvSpPr>
      </xdr:nvSpPr>
      <xdr:spPr bwMode="auto">
        <a:xfrm>
          <a:off x="8467725" y="8943975"/>
          <a:ext cx="9525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85725</xdr:colOff>
      <xdr:row>53</xdr:row>
      <xdr:rowOff>171450</xdr:rowOff>
    </xdr:from>
    <xdr:to>
      <xdr:col>11</xdr:col>
      <xdr:colOff>581025</xdr:colOff>
      <xdr:row>54</xdr:row>
      <xdr:rowOff>9525</xdr:rowOff>
    </xdr:to>
    <xdr:sp macro="" textlink="">
      <xdr:nvSpPr>
        <xdr:cNvPr id="2881" name="Line 238"/>
        <xdr:cNvSpPr>
          <a:spLocks noChangeShapeType="1"/>
        </xdr:cNvSpPr>
      </xdr:nvSpPr>
      <xdr:spPr bwMode="auto">
        <a:xfrm>
          <a:off x="7972425" y="9229725"/>
          <a:ext cx="4953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443594</xdr:colOff>
      <xdr:row>52</xdr:row>
      <xdr:rowOff>88410</xdr:rowOff>
    </xdr:from>
    <xdr:to>
      <xdr:col>12</xdr:col>
      <xdr:colOff>266669</xdr:colOff>
      <xdr:row>53</xdr:row>
      <xdr:rowOff>96594</xdr:rowOff>
    </xdr:to>
    <xdr:sp macro="" textlink="">
      <xdr:nvSpPr>
        <xdr:cNvPr id="2882" name="Text Box 1664"/>
        <xdr:cNvSpPr txBox="1">
          <a:spLocks noChangeArrowheads="1"/>
        </xdr:cNvSpPr>
      </xdr:nvSpPr>
      <xdr:spPr bwMode="auto">
        <a:xfrm>
          <a:off x="8301719" y="8905839"/>
          <a:ext cx="591879" cy="17827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⇒大野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591901</xdr:colOff>
      <xdr:row>54</xdr:row>
      <xdr:rowOff>29475</xdr:rowOff>
    </xdr:from>
    <xdr:to>
      <xdr:col>12</xdr:col>
      <xdr:colOff>381001</xdr:colOff>
      <xdr:row>55</xdr:row>
      <xdr:rowOff>61684</xdr:rowOff>
    </xdr:to>
    <xdr:sp macro="" textlink="">
      <xdr:nvSpPr>
        <xdr:cNvPr id="2883" name="Text Box 1620"/>
        <xdr:cNvSpPr txBox="1">
          <a:spLocks noChangeArrowheads="1"/>
        </xdr:cNvSpPr>
      </xdr:nvSpPr>
      <xdr:spPr bwMode="auto">
        <a:xfrm>
          <a:off x="8450026" y="9187082"/>
          <a:ext cx="557904" cy="20229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下荒井橋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409575</xdr:colOff>
      <xdr:row>51</xdr:row>
      <xdr:rowOff>9525</xdr:rowOff>
    </xdr:from>
    <xdr:to>
      <xdr:col>11</xdr:col>
      <xdr:colOff>695325</xdr:colOff>
      <xdr:row>52</xdr:row>
      <xdr:rowOff>104775</xdr:rowOff>
    </xdr:to>
    <xdr:sp macro="" textlink="">
      <xdr:nvSpPr>
        <xdr:cNvPr id="2884" name="Line 1076"/>
        <xdr:cNvSpPr>
          <a:spLocks noChangeShapeType="1"/>
        </xdr:cNvSpPr>
      </xdr:nvSpPr>
      <xdr:spPr bwMode="auto">
        <a:xfrm>
          <a:off x="8296275" y="8724900"/>
          <a:ext cx="285750" cy="266700"/>
        </a:xfrm>
        <a:custGeom>
          <a:avLst/>
          <a:gdLst>
            <a:gd name="T0" fmla="*/ 9580 w 290425"/>
            <a:gd name="T1" fmla="*/ 0 h 258536"/>
            <a:gd name="T2" fmla="*/ 184370 w 290425"/>
            <a:gd name="T3" fmla="*/ 617417 h 25853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90425" h="258536">
              <a:moveTo>
                <a:pt x="15090" y="0"/>
              </a:moveTo>
              <a:cubicBezTo>
                <a:pt x="-49615" y="190500"/>
                <a:pt x="103397" y="197304"/>
                <a:pt x="290425" y="25853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382362</xdr:colOff>
      <xdr:row>52</xdr:row>
      <xdr:rowOff>85725</xdr:rowOff>
    </xdr:from>
    <xdr:to>
      <xdr:col>12</xdr:col>
      <xdr:colOff>382362</xdr:colOff>
      <xdr:row>55</xdr:row>
      <xdr:rowOff>142875</xdr:rowOff>
    </xdr:to>
    <xdr:sp macro="" textlink="">
      <xdr:nvSpPr>
        <xdr:cNvPr id="2885" name="Line 2216"/>
        <xdr:cNvSpPr>
          <a:spLocks noChangeShapeType="1"/>
        </xdr:cNvSpPr>
      </xdr:nvSpPr>
      <xdr:spPr bwMode="auto">
        <a:xfrm flipH="1">
          <a:off x="9009291" y="8903154"/>
          <a:ext cx="0" cy="5674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308883</xdr:colOff>
      <xdr:row>53</xdr:row>
      <xdr:rowOff>38100</xdr:rowOff>
    </xdr:from>
    <xdr:to>
      <xdr:col>12</xdr:col>
      <xdr:colOff>442233</xdr:colOff>
      <xdr:row>53</xdr:row>
      <xdr:rowOff>161925</xdr:rowOff>
    </xdr:to>
    <xdr:sp macro="" textlink="">
      <xdr:nvSpPr>
        <xdr:cNvPr id="2886" name="Oval 2814"/>
        <xdr:cNvSpPr>
          <a:spLocks noChangeArrowheads="1"/>
        </xdr:cNvSpPr>
      </xdr:nvSpPr>
      <xdr:spPr bwMode="auto">
        <a:xfrm>
          <a:off x="8935812" y="9025618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53</xdr:row>
      <xdr:rowOff>85725</xdr:rowOff>
    </xdr:from>
    <xdr:to>
      <xdr:col>11</xdr:col>
      <xdr:colOff>676275</xdr:colOff>
      <xdr:row>54</xdr:row>
      <xdr:rowOff>66675</xdr:rowOff>
    </xdr:to>
    <xdr:sp macro="" textlink="">
      <xdr:nvSpPr>
        <xdr:cNvPr id="2887" name="Oval 310"/>
        <xdr:cNvSpPr>
          <a:spLocks noChangeArrowheads="1"/>
        </xdr:cNvSpPr>
      </xdr:nvSpPr>
      <xdr:spPr bwMode="auto">
        <a:xfrm>
          <a:off x="8401050" y="9144000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733425</xdr:colOff>
      <xdr:row>53</xdr:row>
      <xdr:rowOff>47625</xdr:rowOff>
    </xdr:from>
    <xdr:to>
      <xdr:col>12</xdr:col>
      <xdr:colOff>266700</xdr:colOff>
      <xdr:row>54</xdr:row>
      <xdr:rowOff>57150</xdr:rowOff>
    </xdr:to>
    <xdr:grpSp>
      <xdr:nvGrpSpPr>
        <xdr:cNvPr id="2888" name="Group 602"/>
        <xdr:cNvGrpSpPr>
          <a:grpSpLocks/>
        </xdr:cNvGrpSpPr>
      </xdr:nvGrpSpPr>
      <xdr:grpSpPr bwMode="auto">
        <a:xfrm rot="-5865222">
          <a:off x="8650165" y="8902211"/>
          <a:ext cx="178045" cy="287949"/>
          <a:chOff x="718" y="97"/>
          <a:chExt cx="23" cy="15"/>
        </a:xfrm>
      </xdr:grpSpPr>
      <xdr:sp macro="" textlink="">
        <xdr:nvSpPr>
          <xdr:cNvPr id="2889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90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630009</xdr:colOff>
      <xdr:row>52</xdr:row>
      <xdr:rowOff>19051</xdr:rowOff>
    </xdr:from>
    <xdr:to>
      <xdr:col>12</xdr:col>
      <xdr:colOff>734784</xdr:colOff>
      <xdr:row>53</xdr:row>
      <xdr:rowOff>9527</xdr:rowOff>
    </xdr:to>
    <xdr:sp macro="" textlink="">
      <xdr:nvSpPr>
        <xdr:cNvPr id="2891" name="Freeform 4458"/>
        <xdr:cNvSpPr>
          <a:spLocks/>
        </xdr:cNvSpPr>
      </xdr:nvSpPr>
      <xdr:spPr bwMode="auto">
        <a:xfrm rot="3623789">
          <a:off x="9229043" y="8864375"/>
          <a:ext cx="160565" cy="1047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353786</xdr:colOff>
      <xdr:row>51</xdr:row>
      <xdr:rowOff>27215</xdr:rowOff>
    </xdr:from>
    <xdr:to>
      <xdr:col>14</xdr:col>
      <xdr:colOff>2301</xdr:colOff>
      <xdr:row>56</xdr:row>
      <xdr:rowOff>114298</xdr:rowOff>
    </xdr:to>
    <xdr:sp macro="" textlink="">
      <xdr:nvSpPr>
        <xdr:cNvPr id="2892" name="Line 4396"/>
        <xdr:cNvSpPr>
          <a:spLocks noChangeShapeType="1"/>
        </xdr:cNvSpPr>
      </xdr:nvSpPr>
      <xdr:spPr bwMode="auto">
        <a:xfrm flipH="1" flipV="1">
          <a:off x="9749518" y="8674554"/>
          <a:ext cx="417319" cy="937530"/>
        </a:xfrm>
        <a:custGeom>
          <a:avLst/>
          <a:gdLst>
            <a:gd name="connsiteX0" fmla="*/ 0 w 585107"/>
            <a:gd name="connsiteY0" fmla="*/ 0 h 889907"/>
            <a:gd name="connsiteX1" fmla="*/ 585107 w 585107"/>
            <a:gd name="connsiteY1" fmla="*/ 889907 h 889907"/>
            <a:gd name="connsiteX0" fmla="*/ 0 w 585107"/>
            <a:gd name="connsiteY0" fmla="*/ 0 h 889907"/>
            <a:gd name="connsiteX1" fmla="*/ 40822 w 585107"/>
            <a:gd name="connsiteY1" fmla="*/ 488496 h 889907"/>
            <a:gd name="connsiteX2" fmla="*/ 585107 w 585107"/>
            <a:gd name="connsiteY2" fmla="*/ 889907 h 889907"/>
            <a:gd name="connsiteX0" fmla="*/ 0 w 408214"/>
            <a:gd name="connsiteY0" fmla="*/ 0 h 951139"/>
            <a:gd name="connsiteX1" fmla="*/ 40822 w 408214"/>
            <a:gd name="connsiteY1" fmla="*/ 488496 h 951139"/>
            <a:gd name="connsiteX2" fmla="*/ 408214 w 408214"/>
            <a:gd name="connsiteY2" fmla="*/ 951139 h 951139"/>
            <a:gd name="connsiteX0" fmla="*/ 0 w 408214"/>
            <a:gd name="connsiteY0" fmla="*/ 0 h 951139"/>
            <a:gd name="connsiteX1" fmla="*/ 40822 w 408214"/>
            <a:gd name="connsiteY1" fmla="*/ 488496 h 951139"/>
            <a:gd name="connsiteX2" fmla="*/ 408214 w 408214"/>
            <a:gd name="connsiteY2" fmla="*/ 951139 h 951139"/>
            <a:gd name="connsiteX0" fmla="*/ 6428 w 414642"/>
            <a:gd name="connsiteY0" fmla="*/ 0 h 951139"/>
            <a:gd name="connsiteX1" fmla="*/ 26840 w 414642"/>
            <a:gd name="connsiteY1" fmla="*/ 481692 h 951139"/>
            <a:gd name="connsiteX2" fmla="*/ 414642 w 414642"/>
            <a:gd name="connsiteY2" fmla="*/ 951139 h 951139"/>
            <a:gd name="connsiteX0" fmla="*/ 0 w 408214"/>
            <a:gd name="connsiteY0" fmla="*/ 0 h 951139"/>
            <a:gd name="connsiteX1" fmla="*/ 20412 w 408214"/>
            <a:gd name="connsiteY1" fmla="*/ 481692 h 951139"/>
            <a:gd name="connsiteX2" fmla="*/ 408214 w 408214"/>
            <a:gd name="connsiteY2" fmla="*/ 951139 h 951139"/>
            <a:gd name="connsiteX0" fmla="*/ 3311 w 411525"/>
            <a:gd name="connsiteY0" fmla="*/ 0 h 951139"/>
            <a:gd name="connsiteX1" fmla="*/ 23723 w 411525"/>
            <a:gd name="connsiteY1" fmla="*/ 481692 h 951139"/>
            <a:gd name="connsiteX2" fmla="*/ 411525 w 411525"/>
            <a:gd name="connsiteY2" fmla="*/ 951139 h 951139"/>
            <a:gd name="connsiteX0" fmla="*/ 598 w 408812"/>
            <a:gd name="connsiteY0" fmla="*/ 0 h 951139"/>
            <a:gd name="connsiteX1" fmla="*/ 21010 w 408812"/>
            <a:gd name="connsiteY1" fmla="*/ 481692 h 951139"/>
            <a:gd name="connsiteX2" fmla="*/ 408812 w 408812"/>
            <a:gd name="connsiteY2" fmla="*/ 951139 h 951139"/>
            <a:gd name="connsiteX0" fmla="*/ 598 w 408812"/>
            <a:gd name="connsiteY0" fmla="*/ 0 h 951139"/>
            <a:gd name="connsiteX1" fmla="*/ 21010 w 408812"/>
            <a:gd name="connsiteY1" fmla="*/ 481692 h 951139"/>
            <a:gd name="connsiteX2" fmla="*/ 408812 w 408812"/>
            <a:gd name="connsiteY2" fmla="*/ 951139 h 951139"/>
            <a:gd name="connsiteX0" fmla="*/ 2194 w 391272"/>
            <a:gd name="connsiteY0" fmla="*/ 0 h 911452"/>
            <a:gd name="connsiteX1" fmla="*/ 3470 w 391272"/>
            <a:gd name="connsiteY1" fmla="*/ 442005 h 911452"/>
            <a:gd name="connsiteX2" fmla="*/ 391272 w 391272"/>
            <a:gd name="connsiteY2" fmla="*/ 911452 h 9114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1272" h="911452">
              <a:moveTo>
                <a:pt x="2194" y="0"/>
              </a:moveTo>
              <a:cubicBezTo>
                <a:pt x="-2341" y="323850"/>
                <a:pt x="1203" y="43316"/>
                <a:pt x="3470" y="442005"/>
              </a:cubicBezTo>
              <a:cubicBezTo>
                <a:pt x="212112" y="705985"/>
                <a:pt x="182629" y="676048"/>
                <a:pt x="391272" y="91145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698046</xdr:colOff>
      <xdr:row>55</xdr:row>
      <xdr:rowOff>68036</xdr:rowOff>
    </xdr:from>
    <xdr:to>
      <xdr:col>14</xdr:col>
      <xdr:colOff>68035</xdr:colOff>
      <xdr:row>56</xdr:row>
      <xdr:rowOff>34017</xdr:rowOff>
    </xdr:to>
    <xdr:sp macro="" textlink="">
      <xdr:nvSpPr>
        <xdr:cNvPr id="2893" name="AutoShape 4388"/>
        <xdr:cNvSpPr>
          <a:spLocks noChangeArrowheads="1"/>
        </xdr:cNvSpPr>
      </xdr:nvSpPr>
      <xdr:spPr bwMode="auto">
        <a:xfrm>
          <a:off x="10093778" y="9395732"/>
          <a:ext cx="138793" cy="1360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49</xdr:row>
      <xdr:rowOff>156482</xdr:rowOff>
    </xdr:from>
    <xdr:to>
      <xdr:col>14</xdr:col>
      <xdr:colOff>2720</xdr:colOff>
      <xdr:row>54</xdr:row>
      <xdr:rowOff>28575</xdr:rowOff>
    </xdr:to>
    <xdr:sp macro="" textlink="">
      <xdr:nvSpPr>
        <xdr:cNvPr id="2894" name="Line 238"/>
        <xdr:cNvSpPr>
          <a:spLocks noChangeShapeType="1"/>
        </xdr:cNvSpPr>
      </xdr:nvSpPr>
      <xdr:spPr bwMode="auto">
        <a:xfrm>
          <a:off x="10164536" y="8463643"/>
          <a:ext cx="2720" cy="7225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27184</xdr:colOff>
      <xdr:row>50</xdr:row>
      <xdr:rowOff>122439</xdr:rowOff>
    </xdr:from>
    <xdr:to>
      <xdr:col>16</xdr:col>
      <xdr:colOff>224490</xdr:colOff>
      <xdr:row>53</xdr:row>
      <xdr:rowOff>6778</xdr:rowOff>
    </xdr:to>
    <xdr:sp macro="" textlink="">
      <xdr:nvSpPr>
        <xdr:cNvPr id="2896" name="Text Box 1664"/>
        <xdr:cNvSpPr txBox="1">
          <a:spLocks noChangeArrowheads="1"/>
        </xdr:cNvSpPr>
      </xdr:nvSpPr>
      <xdr:spPr bwMode="auto">
        <a:xfrm>
          <a:off x="11729327" y="8599689"/>
          <a:ext cx="197306" cy="39460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733895</xdr:colOff>
      <xdr:row>52</xdr:row>
      <xdr:rowOff>85483</xdr:rowOff>
    </xdr:from>
    <xdr:to>
      <xdr:col>15</xdr:col>
      <xdr:colOff>6804</xdr:colOff>
      <xdr:row>54</xdr:row>
      <xdr:rowOff>88446</xdr:rowOff>
    </xdr:to>
    <xdr:sp macro="" textlink="">
      <xdr:nvSpPr>
        <xdr:cNvPr id="2897" name="Text Box 1664"/>
        <xdr:cNvSpPr txBox="1">
          <a:spLocks noChangeArrowheads="1"/>
        </xdr:cNvSpPr>
      </xdr:nvSpPr>
      <xdr:spPr bwMode="auto">
        <a:xfrm>
          <a:off x="10129627" y="8902912"/>
          <a:ext cx="810516" cy="34314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大野市街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285750</xdr:colOff>
      <xdr:row>51</xdr:row>
      <xdr:rowOff>108842</xdr:rowOff>
    </xdr:from>
    <xdr:to>
      <xdr:col>16</xdr:col>
      <xdr:colOff>612321</xdr:colOff>
      <xdr:row>54</xdr:row>
      <xdr:rowOff>13592</xdr:rowOff>
    </xdr:to>
    <xdr:sp macro="" textlink="">
      <xdr:nvSpPr>
        <xdr:cNvPr id="2899" name="Line 2725"/>
        <xdr:cNvSpPr>
          <a:spLocks noChangeShapeType="1"/>
        </xdr:cNvSpPr>
      </xdr:nvSpPr>
      <xdr:spPr bwMode="auto">
        <a:xfrm flipH="1">
          <a:off x="11219089" y="8756181"/>
          <a:ext cx="1095375" cy="4150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676275</xdr:colOff>
      <xdr:row>53</xdr:row>
      <xdr:rowOff>118630</xdr:rowOff>
    </xdr:from>
    <xdr:to>
      <xdr:col>20</xdr:col>
      <xdr:colOff>66675</xdr:colOff>
      <xdr:row>54</xdr:row>
      <xdr:rowOff>118630</xdr:rowOff>
    </xdr:to>
    <xdr:sp macro="" textlink="">
      <xdr:nvSpPr>
        <xdr:cNvPr id="2902" name="Oval 2814"/>
        <xdr:cNvSpPr>
          <a:spLocks noChangeArrowheads="1"/>
        </xdr:cNvSpPr>
      </xdr:nvSpPr>
      <xdr:spPr bwMode="auto">
        <a:xfrm>
          <a:off x="14721320" y="9266960"/>
          <a:ext cx="161060" cy="17318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238125</xdr:colOff>
      <xdr:row>52</xdr:row>
      <xdr:rowOff>38100</xdr:rowOff>
    </xdr:from>
    <xdr:to>
      <xdr:col>15</xdr:col>
      <xdr:colOff>323850</xdr:colOff>
      <xdr:row>53</xdr:row>
      <xdr:rowOff>85725</xdr:rowOff>
    </xdr:to>
    <xdr:sp macro="" textlink="">
      <xdr:nvSpPr>
        <xdr:cNvPr id="2903" name="Freeform 838"/>
        <xdr:cNvSpPr>
          <a:spLocks/>
        </xdr:cNvSpPr>
      </xdr:nvSpPr>
      <xdr:spPr bwMode="auto">
        <a:xfrm>
          <a:off x="11210925" y="89249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238125</xdr:colOff>
      <xdr:row>52</xdr:row>
      <xdr:rowOff>95250</xdr:rowOff>
    </xdr:from>
    <xdr:to>
      <xdr:col>15</xdr:col>
      <xdr:colOff>323850</xdr:colOff>
      <xdr:row>52</xdr:row>
      <xdr:rowOff>142875</xdr:rowOff>
    </xdr:to>
    <xdr:sp macro="" textlink="">
      <xdr:nvSpPr>
        <xdr:cNvPr id="2904" name="Freeform 3341"/>
        <xdr:cNvSpPr>
          <a:spLocks/>
        </xdr:cNvSpPr>
      </xdr:nvSpPr>
      <xdr:spPr bwMode="auto">
        <a:xfrm>
          <a:off x="11210925" y="898207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26460</xdr:colOff>
      <xdr:row>60</xdr:row>
      <xdr:rowOff>0</xdr:rowOff>
    </xdr:from>
    <xdr:to>
      <xdr:col>17</xdr:col>
      <xdr:colOff>461890</xdr:colOff>
      <xdr:row>62</xdr:row>
      <xdr:rowOff>85498</xdr:rowOff>
    </xdr:to>
    <xdr:sp macro="" textlink="">
      <xdr:nvSpPr>
        <xdr:cNvPr id="2906" name="AutoShape 4398"/>
        <xdr:cNvSpPr>
          <a:spLocks noChangeArrowheads="1"/>
        </xdr:cNvSpPr>
      </xdr:nvSpPr>
      <xdr:spPr bwMode="auto">
        <a:xfrm flipV="1">
          <a:off x="12542310" y="10258425"/>
          <a:ext cx="435430" cy="4283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158</a:t>
          </a:r>
        </a:p>
      </xdr:txBody>
    </xdr:sp>
    <xdr:clientData/>
  </xdr:twoCellAnchor>
  <xdr:twoCellAnchor>
    <xdr:from>
      <xdr:col>14</xdr:col>
      <xdr:colOff>84672</xdr:colOff>
      <xdr:row>59</xdr:row>
      <xdr:rowOff>158728</xdr:rowOff>
    </xdr:from>
    <xdr:to>
      <xdr:col>14</xdr:col>
      <xdr:colOff>520102</xdr:colOff>
      <xdr:row>62</xdr:row>
      <xdr:rowOff>74892</xdr:rowOff>
    </xdr:to>
    <xdr:sp macro="" textlink="">
      <xdr:nvSpPr>
        <xdr:cNvPr id="2907" name="AutoShape 4398"/>
        <xdr:cNvSpPr>
          <a:spLocks noChangeArrowheads="1"/>
        </xdr:cNvSpPr>
      </xdr:nvSpPr>
      <xdr:spPr bwMode="auto">
        <a:xfrm flipV="1">
          <a:off x="11828997" y="10245703"/>
          <a:ext cx="435430" cy="43051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158</a:t>
          </a:r>
        </a:p>
      </xdr:txBody>
    </xdr:sp>
    <xdr:clientData/>
  </xdr:twoCellAnchor>
  <xdr:twoCellAnchor>
    <xdr:from>
      <xdr:col>17</xdr:col>
      <xdr:colOff>238125</xdr:colOff>
      <xdr:row>59</xdr:row>
      <xdr:rowOff>9525</xdr:rowOff>
    </xdr:from>
    <xdr:to>
      <xdr:col>17</xdr:col>
      <xdr:colOff>733425</xdr:colOff>
      <xdr:row>64</xdr:row>
      <xdr:rowOff>123825</xdr:rowOff>
    </xdr:to>
    <xdr:sp macro="" textlink="">
      <xdr:nvSpPr>
        <xdr:cNvPr id="2921" name="Freeform 427"/>
        <xdr:cNvSpPr>
          <a:spLocks/>
        </xdr:cNvSpPr>
      </xdr:nvSpPr>
      <xdr:spPr bwMode="auto">
        <a:xfrm>
          <a:off x="12753975" y="10096500"/>
          <a:ext cx="495300" cy="971550"/>
        </a:xfrm>
        <a:custGeom>
          <a:avLst/>
          <a:gdLst>
            <a:gd name="T0" fmla="*/ 2147483647 w 9016"/>
            <a:gd name="T1" fmla="*/ 2147483647 h 18297"/>
            <a:gd name="T2" fmla="*/ 2147483647 w 9016"/>
            <a:gd name="T3" fmla="*/ 2147483647 h 18297"/>
            <a:gd name="T4" fmla="*/ 2147483647 w 9016"/>
            <a:gd name="T5" fmla="*/ 2147483647 h 18297"/>
            <a:gd name="T6" fmla="*/ 0 w 9016"/>
            <a:gd name="T7" fmla="*/ 0 h 1829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016" h="18297">
              <a:moveTo>
                <a:pt x="9016" y="18297"/>
              </a:moveTo>
              <a:lnTo>
                <a:pt x="9016" y="8297"/>
              </a:lnTo>
              <a:cubicBezTo>
                <a:pt x="8224" y="6618"/>
                <a:pt x="6144" y="5993"/>
                <a:pt x="3995" y="5420"/>
              </a:cubicBezTo>
              <a:cubicBezTo>
                <a:pt x="1032" y="4847"/>
                <a:pt x="950" y="28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676275</xdr:colOff>
      <xdr:row>64</xdr:row>
      <xdr:rowOff>57150</xdr:rowOff>
    </xdr:from>
    <xdr:to>
      <xdr:col>18</xdr:col>
      <xdr:colOff>28575</xdr:colOff>
      <xdr:row>64</xdr:row>
      <xdr:rowOff>152400</xdr:rowOff>
    </xdr:to>
    <xdr:sp macro="" textlink="">
      <xdr:nvSpPr>
        <xdr:cNvPr id="2922" name="AutoShape 4388"/>
        <xdr:cNvSpPr>
          <a:spLocks noChangeArrowheads="1"/>
        </xdr:cNvSpPr>
      </xdr:nvSpPr>
      <xdr:spPr bwMode="auto">
        <a:xfrm>
          <a:off x="13192125" y="1100137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727024</xdr:colOff>
      <xdr:row>57</xdr:row>
      <xdr:rowOff>15836</xdr:rowOff>
    </xdr:from>
    <xdr:to>
      <xdr:col>18</xdr:col>
      <xdr:colOff>158750</xdr:colOff>
      <xdr:row>61</xdr:row>
      <xdr:rowOff>107949</xdr:rowOff>
    </xdr:to>
    <xdr:sp macro="" textlink="">
      <xdr:nvSpPr>
        <xdr:cNvPr id="2923" name="Text Box 4456"/>
        <xdr:cNvSpPr txBox="1">
          <a:spLocks noChangeArrowheads="1"/>
        </xdr:cNvSpPr>
      </xdr:nvSpPr>
      <xdr:spPr bwMode="auto">
        <a:xfrm>
          <a:off x="13242874" y="9759911"/>
          <a:ext cx="203251" cy="777913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油坂峠道路</a:t>
          </a:r>
        </a:p>
      </xdr:txBody>
    </xdr:sp>
    <xdr:clientData/>
  </xdr:twoCellAnchor>
  <xdr:twoCellAnchor>
    <xdr:from>
      <xdr:col>14</xdr:col>
      <xdr:colOff>152400</xdr:colOff>
      <xdr:row>59</xdr:row>
      <xdr:rowOff>19050</xdr:rowOff>
    </xdr:from>
    <xdr:to>
      <xdr:col>14</xdr:col>
      <xdr:colOff>161084</xdr:colOff>
      <xdr:row>64</xdr:row>
      <xdr:rowOff>98052</xdr:rowOff>
    </xdr:to>
    <xdr:sp macro="" textlink="">
      <xdr:nvSpPr>
        <xdr:cNvPr id="2939" name="Line 4396"/>
        <xdr:cNvSpPr>
          <a:spLocks noChangeShapeType="1"/>
        </xdr:cNvSpPr>
      </xdr:nvSpPr>
      <xdr:spPr bwMode="auto">
        <a:xfrm flipH="1" flipV="1">
          <a:off x="10335746" y="9908241"/>
          <a:ext cx="8684" cy="919443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76200</xdr:colOff>
      <xdr:row>64</xdr:row>
      <xdr:rowOff>38100</xdr:rowOff>
    </xdr:from>
    <xdr:to>
      <xdr:col>14</xdr:col>
      <xdr:colOff>238125</xdr:colOff>
      <xdr:row>64</xdr:row>
      <xdr:rowOff>133350</xdr:rowOff>
    </xdr:to>
    <xdr:sp macro="" textlink="">
      <xdr:nvSpPr>
        <xdr:cNvPr id="2940" name="AutoShape 4388"/>
        <xdr:cNvSpPr>
          <a:spLocks noChangeArrowheads="1"/>
        </xdr:cNvSpPr>
      </xdr:nvSpPr>
      <xdr:spPr bwMode="auto">
        <a:xfrm>
          <a:off x="11820525" y="10982325"/>
          <a:ext cx="1619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419100</xdr:colOff>
      <xdr:row>60</xdr:row>
      <xdr:rowOff>9525</xdr:rowOff>
    </xdr:from>
    <xdr:to>
      <xdr:col>13</xdr:col>
      <xdr:colOff>428625</xdr:colOff>
      <xdr:row>64</xdr:row>
      <xdr:rowOff>152400</xdr:rowOff>
    </xdr:to>
    <xdr:sp macro="" textlink="">
      <xdr:nvSpPr>
        <xdr:cNvPr id="2941" name="Line 1075"/>
        <xdr:cNvSpPr>
          <a:spLocks noChangeShapeType="1"/>
        </xdr:cNvSpPr>
      </xdr:nvSpPr>
      <xdr:spPr bwMode="auto">
        <a:xfrm flipV="1">
          <a:off x="11391900" y="10267950"/>
          <a:ext cx="952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447675</xdr:colOff>
      <xdr:row>60</xdr:row>
      <xdr:rowOff>9525</xdr:rowOff>
    </xdr:from>
    <xdr:to>
      <xdr:col>13</xdr:col>
      <xdr:colOff>457200</xdr:colOff>
      <xdr:row>64</xdr:row>
      <xdr:rowOff>161925</xdr:rowOff>
    </xdr:to>
    <xdr:sp macro="" textlink="">
      <xdr:nvSpPr>
        <xdr:cNvPr id="2942" name="Line 1075"/>
        <xdr:cNvSpPr>
          <a:spLocks noChangeShapeType="1"/>
        </xdr:cNvSpPr>
      </xdr:nvSpPr>
      <xdr:spPr bwMode="auto">
        <a:xfrm flipV="1">
          <a:off x="11420475" y="10267950"/>
          <a:ext cx="9525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435952</xdr:colOff>
      <xdr:row>60</xdr:row>
      <xdr:rowOff>19050</xdr:rowOff>
    </xdr:from>
    <xdr:to>
      <xdr:col>13</xdr:col>
      <xdr:colOff>445477</xdr:colOff>
      <xdr:row>64</xdr:row>
      <xdr:rowOff>161925</xdr:rowOff>
    </xdr:to>
    <xdr:sp macro="" textlink="">
      <xdr:nvSpPr>
        <xdr:cNvPr id="2943" name="Line 1075"/>
        <xdr:cNvSpPr>
          <a:spLocks noChangeShapeType="1"/>
        </xdr:cNvSpPr>
      </xdr:nvSpPr>
      <xdr:spPr bwMode="auto">
        <a:xfrm flipV="1">
          <a:off x="11375048" y="10108223"/>
          <a:ext cx="9525" cy="816952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320046</xdr:colOff>
      <xdr:row>59</xdr:row>
      <xdr:rowOff>82821</xdr:rowOff>
    </xdr:from>
    <xdr:to>
      <xdr:col>13</xdr:col>
      <xdr:colOff>518805</xdr:colOff>
      <xdr:row>63</xdr:row>
      <xdr:rowOff>66255</xdr:rowOff>
    </xdr:to>
    <xdr:sp macro="" textlink="">
      <xdr:nvSpPr>
        <xdr:cNvPr id="2944" name="Text Box 2149"/>
        <xdr:cNvSpPr txBox="1">
          <a:spLocks noChangeArrowheads="1"/>
        </xdr:cNvSpPr>
      </xdr:nvSpPr>
      <xdr:spPr bwMode="auto">
        <a:xfrm>
          <a:off x="11292846" y="10169796"/>
          <a:ext cx="198759" cy="66923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九頭竜湖駅</a:t>
          </a:r>
        </a:p>
      </xdr:txBody>
    </xdr:sp>
    <xdr:clientData/>
  </xdr:twoCellAnchor>
  <xdr:twoCellAnchor>
    <xdr:from>
      <xdr:col>13</xdr:col>
      <xdr:colOff>545188</xdr:colOff>
      <xdr:row>60</xdr:row>
      <xdr:rowOff>16575</xdr:rowOff>
    </xdr:from>
    <xdr:to>
      <xdr:col>14</xdr:col>
      <xdr:colOff>88899</xdr:colOff>
      <xdr:row>63</xdr:row>
      <xdr:rowOff>82550</xdr:rowOff>
    </xdr:to>
    <xdr:sp macro="" textlink="">
      <xdr:nvSpPr>
        <xdr:cNvPr id="2945" name="Text Box 2149"/>
        <xdr:cNvSpPr txBox="1">
          <a:spLocks noChangeArrowheads="1"/>
        </xdr:cNvSpPr>
      </xdr:nvSpPr>
      <xdr:spPr bwMode="auto">
        <a:xfrm>
          <a:off x="11517988" y="10275000"/>
          <a:ext cx="315236" cy="5803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vert="wordArtVertRtl" wrap="square" lIns="27432" tIns="18288" rIns="27432" bIns="18288" anchor="b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     　　　九頭竜</a:t>
          </a:r>
        </a:p>
      </xdr:txBody>
    </xdr:sp>
    <xdr:clientData/>
  </xdr:twoCellAnchor>
  <xdr:twoCellAnchor>
    <xdr:from>
      <xdr:col>17</xdr:col>
      <xdr:colOff>733425</xdr:colOff>
      <xdr:row>58</xdr:row>
      <xdr:rowOff>28575</xdr:rowOff>
    </xdr:from>
    <xdr:to>
      <xdr:col>17</xdr:col>
      <xdr:colOff>742950</xdr:colOff>
      <xdr:row>63</xdr:row>
      <xdr:rowOff>171450</xdr:rowOff>
    </xdr:to>
    <xdr:sp macro="" textlink="">
      <xdr:nvSpPr>
        <xdr:cNvPr id="2946" name="Line 1075"/>
        <xdr:cNvSpPr>
          <a:spLocks noChangeShapeType="1"/>
        </xdr:cNvSpPr>
      </xdr:nvSpPr>
      <xdr:spPr bwMode="auto">
        <a:xfrm flipV="1">
          <a:off x="13249275" y="9944100"/>
          <a:ext cx="9525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153312</xdr:colOff>
      <xdr:row>62</xdr:row>
      <xdr:rowOff>74078</xdr:rowOff>
    </xdr:from>
    <xdr:to>
      <xdr:col>14</xdr:col>
      <xdr:colOff>761670</xdr:colOff>
      <xdr:row>63</xdr:row>
      <xdr:rowOff>45502</xdr:rowOff>
    </xdr:to>
    <xdr:sp macro="" textlink="">
      <xdr:nvSpPr>
        <xdr:cNvPr id="2947" name="Text Box 893"/>
        <xdr:cNvSpPr txBox="1">
          <a:spLocks noChangeArrowheads="1"/>
        </xdr:cNvSpPr>
      </xdr:nvSpPr>
      <xdr:spPr bwMode="auto">
        <a:xfrm>
          <a:off x="10336658" y="10467534"/>
          <a:ext cx="608358" cy="13951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459690</xdr:colOff>
      <xdr:row>61</xdr:row>
      <xdr:rowOff>37569</xdr:rowOff>
    </xdr:from>
    <xdr:to>
      <xdr:col>16</xdr:col>
      <xdr:colOff>295465</xdr:colOff>
      <xdr:row>62</xdr:row>
      <xdr:rowOff>8992</xdr:rowOff>
    </xdr:to>
    <xdr:sp macro="" textlink="">
      <xdr:nvSpPr>
        <xdr:cNvPr id="2948" name="Text Box 893"/>
        <xdr:cNvSpPr txBox="1">
          <a:spLocks noChangeArrowheads="1"/>
        </xdr:cNvSpPr>
      </xdr:nvSpPr>
      <xdr:spPr bwMode="auto">
        <a:xfrm>
          <a:off x="11413440" y="10262937"/>
          <a:ext cx="606179" cy="13951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570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354564</xdr:colOff>
      <xdr:row>60</xdr:row>
      <xdr:rowOff>153456</xdr:rowOff>
    </xdr:from>
    <xdr:to>
      <xdr:col>17</xdr:col>
      <xdr:colOff>719680</xdr:colOff>
      <xdr:row>61</xdr:row>
      <xdr:rowOff>164040</xdr:rowOff>
    </xdr:to>
    <xdr:sp macro="" textlink="">
      <xdr:nvSpPr>
        <xdr:cNvPr id="2949" name="Text Box 893"/>
        <xdr:cNvSpPr txBox="1">
          <a:spLocks noChangeArrowheads="1"/>
        </xdr:cNvSpPr>
      </xdr:nvSpPr>
      <xdr:spPr bwMode="auto">
        <a:xfrm>
          <a:off x="12870414" y="10411881"/>
          <a:ext cx="365116" cy="18203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26460</xdr:colOff>
      <xdr:row>61</xdr:row>
      <xdr:rowOff>37033</xdr:rowOff>
    </xdr:from>
    <xdr:to>
      <xdr:col>18</xdr:col>
      <xdr:colOff>634818</xdr:colOff>
      <xdr:row>62</xdr:row>
      <xdr:rowOff>8458</xdr:rowOff>
    </xdr:to>
    <xdr:sp macro="" textlink="">
      <xdr:nvSpPr>
        <xdr:cNvPr id="2950" name="Text Box 893"/>
        <xdr:cNvSpPr txBox="1">
          <a:spLocks noChangeArrowheads="1"/>
        </xdr:cNvSpPr>
      </xdr:nvSpPr>
      <xdr:spPr bwMode="auto">
        <a:xfrm>
          <a:off x="13313835" y="10466908"/>
          <a:ext cx="608358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665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714375</xdr:colOff>
      <xdr:row>64</xdr:row>
      <xdr:rowOff>0</xdr:rowOff>
    </xdr:from>
    <xdr:to>
      <xdr:col>20</xdr:col>
      <xdr:colOff>85725</xdr:colOff>
      <xdr:row>64</xdr:row>
      <xdr:rowOff>114300</xdr:rowOff>
    </xdr:to>
    <xdr:sp macro="" textlink="">
      <xdr:nvSpPr>
        <xdr:cNvPr id="2951" name="AutoShape 277"/>
        <xdr:cNvSpPr>
          <a:spLocks noChangeArrowheads="1"/>
        </xdr:cNvSpPr>
      </xdr:nvSpPr>
      <xdr:spPr bwMode="auto">
        <a:xfrm>
          <a:off x="14773275" y="109442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9525</xdr:colOff>
      <xdr:row>62</xdr:row>
      <xdr:rowOff>38100</xdr:rowOff>
    </xdr:from>
    <xdr:to>
      <xdr:col>20</xdr:col>
      <xdr:colOff>9525</xdr:colOff>
      <xdr:row>64</xdr:row>
      <xdr:rowOff>28575</xdr:rowOff>
    </xdr:to>
    <xdr:sp macro="" textlink="">
      <xdr:nvSpPr>
        <xdr:cNvPr id="2952" name="Line 148"/>
        <xdr:cNvSpPr>
          <a:spLocks noChangeShapeType="1"/>
        </xdr:cNvSpPr>
      </xdr:nvSpPr>
      <xdr:spPr bwMode="auto">
        <a:xfrm flipV="1">
          <a:off x="14839950" y="10639425"/>
          <a:ext cx="0" cy="33337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9525</xdr:colOff>
      <xdr:row>58</xdr:row>
      <xdr:rowOff>171450</xdr:rowOff>
    </xdr:from>
    <xdr:to>
      <xdr:col>20</xdr:col>
      <xdr:colOff>9525</xdr:colOff>
      <xdr:row>61</xdr:row>
      <xdr:rowOff>152400</xdr:rowOff>
    </xdr:to>
    <xdr:sp macro="" textlink="">
      <xdr:nvSpPr>
        <xdr:cNvPr id="2953" name="Line 148"/>
        <xdr:cNvSpPr>
          <a:spLocks noChangeShapeType="1"/>
        </xdr:cNvSpPr>
      </xdr:nvSpPr>
      <xdr:spPr bwMode="auto">
        <a:xfrm flipV="1">
          <a:off x="14839950" y="10086975"/>
          <a:ext cx="0" cy="4953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695325</xdr:colOff>
      <xdr:row>61</xdr:row>
      <xdr:rowOff>28575</xdr:rowOff>
    </xdr:from>
    <xdr:to>
      <xdr:col>20</xdr:col>
      <xdr:colOff>123825</xdr:colOff>
      <xdr:row>62</xdr:row>
      <xdr:rowOff>28575</xdr:rowOff>
    </xdr:to>
    <xdr:sp macro="" textlink="">
      <xdr:nvSpPr>
        <xdr:cNvPr id="2954" name="Freeform 256"/>
        <xdr:cNvSpPr>
          <a:spLocks/>
        </xdr:cNvSpPr>
      </xdr:nvSpPr>
      <xdr:spPr bwMode="auto">
        <a:xfrm flipV="1">
          <a:off x="14754225" y="10458450"/>
          <a:ext cx="200025" cy="171450"/>
        </a:xfrm>
        <a:custGeom>
          <a:avLst/>
          <a:gdLst>
            <a:gd name="T0" fmla="*/ 2147483647 w 10000"/>
            <a:gd name="T1" fmla="*/ 2147483647 h 10127"/>
            <a:gd name="T2" fmla="*/ 2147483647 w 10000"/>
            <a:gd name="T3" fmla="*/ 0 h 10127"/>
            <a:gd name="T4" fmla="*/ 0 w 10000"/>
            <a:gd name="T5" fmla="*/ 2147483647 h 101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127">
              <a:moveTo>
                <a:pt x="10000" y="10021"/>
              </a:moveTo>
              <a:cubicBezTo>
                <a:pt x="8720" y="4874"/>
                <a:pt x="8941" y="2862"/>
                <a:pt x="4643" y="0"/>
              </a:cubicBezTo>
              <a:cubicBezTo>
                <a:pt x="836" y="2271"/>
                <a:pt x="649" y="3058"/>
                <a:pt x="0" y="10127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111132</xdr:colOff>
      <xdr:row>61</xdr:row>
      <xdr:rowOff>26460</xdr:rowOff>
    </xdr:from>
    <xdr:to>
      <xdr:col>20</xdr:col>
      <xdr:colOff>719490</xdr:colOff>
      <xdr:row>61</xdr:row>
      <xdr:rowOff>167218</xdr:rowOff>
    </xdr:to>
    <xdr:sp macro="" textlink="">
      <xdr:nvSpPr>
        <xdr:cNvPr id="2955" name="Text Box 893"/>
        <xdr:cNvSpPr txBox="1">
          <a:spLocks noChangeArrowheads="1"/>
        </xdr:cNvSpPr>
      </xdr:nvSpPr>
      <xdr:spPr bwMode="auto">
        <a:xfrm>
          <a:off x="14941557" y="10456335"/>
          <a:ext cx="608358" cy="14075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746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15876</xdr:colOff>
      <xdr:row>60</xdr:row>
      <xdr:rowOff>0</xdr:rowOff>
    </xdr:from>
    <xdr:to>
      <xdr:col>20</xdr:col>
      <xdr:colOff>624234</xdr:colOff>
      <xdr:row>60</xdr:row>
      <xdr:rowOff>140758</xdr:rowOff>
    </xdr:to>
    <xdr:sp macro="" textlink="">
      <xdr:nvSpPr>
        <xdr:cNvPr id="2956" name="Text Box 893"/>
        <xdr:cNvSpPr txBox="1">
          <a:spLocks noChangeArrowheads="1"/>
        </xdr:cNvSpPr>
      </xdr:nvSpPr>
      <xdr:spPr bwMode="auto">
        <a:xfrm>
          <a:off x="14846301" y="10258425"/>
          <a:ext cx="608358" cy="14075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岐阜県へ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116424</xdr:colOff>
      <xdr:row>61</xdr:row>
      <xdr:rowOff>148176</xdr:rowOff>
    </xdr:from>
    <xdr:to>
      <xdr:col>19</xdr:col>
      <xdr:colOff>724966</xdr:colOff>
      <xdr:row>64</xdr:row>
      <xdr:rowOff>21176</xdr:rowOff>
    </xdr:to>
    <xdr:sp macro="" textlink="">
      <xdr:nvSpPr>
        <xdr:cNvPr id="2957" name="Text Box 893"/>
        <xdr:cNvSpPr txBox="1">
          <a:spLocks noChangeArrowheads="1"/>
        </xdr:cNvSpPr>
      </xdr:nvSpPr>
      <xdr:spPr bwMode="auto">
        <a:xfrm>
          <a:off x="14175324" y="10578051"/>
          <a:ext cx="608542" cy="3873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油坂ﾄﾝﾈﾙ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1765m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291060</xdr:colOff>
      <xdr:row>59</xdr:row>
      <xdr:rowOff>89954</xdr:rowOff>
    </xdr:from>
    <xdr:to>
      <xdr:col>19</xdr:col>
      <xdr:colOff>726490</xdr:colOff>
      <xdr:row>62</xdr:row>
      <xdr:rowOff>6118</xdr:rowOff>
    </xdr:to>
    <xdr:sp macro="" textlink="">
      <xdr:nvSpPr>
        <xdr:cNvPr id="2958" name="AutoShape 4398"/>
        <xdr:cNvSpPr>
          <a:spLocks noChangeArrowheads="1"/>
        </xdr:cNvSpPr>
      </xdr:nvSpPr>
      <xdr:spPr bwMode="auto">
        <a:xfrm flipV="1">
          <a:off x="14349960" y="10176929"/>
          <a:ext cx="435430" cy="43051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158</a:t>
          </a:r>
        </a:p>
      </xdr:txBody>
    </xdr:sp>
    <xdr:clientData/>
  </xdr:twoCellAnchor>
  <xdr:twoCellAnchor>
    <xdr:from>
      <xdr:col>29</xdr:col>
      <xdr:colOff>100548</xdr:colOff>
      <xdr:row>3</xdr:row>
      <xdr:rowOff>68785</xdr:rowOff>
    </xdr:from>
    <xdr:to>
      <xdr:col>29</xdr:col>
      <xdr:colOff>452241</xdr:colOff>
      <xdr:row>5</xdr:row>
      <xdr:rowOff>23690</xdr:rowOff>
    </xdr:to>
    <xdr:sp macro="" textlink="">
      <xdr:nvSpPr>
        <xdr:cNvPr id="2959" name="AutoShape 2657"/>
        <xdr:cNvSpPr>
          <a:spLocks noChangeArrowheads="1"/>
        </xdr:cNvSpPr>
      </xdr:nvSpPr>
      <xdr:spPr bwMode="auto">
        <a:xfrm>
          <a:off x="21874698" y="554560"/>
          <a:ext cx="351693" cy="297805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319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386316</xdr:colOff>
      <xdr:row>3</xdr:row>
      <xdr:rowOff>100537</xdr:rowOff>
    </xdr:from>
    <xdr:to>
      <xdr:col>30</xdr:col>
      <xdr:colOff>738009</xdr:colOff>
      <xdr:row>5</xdr:row>
      <xdr:rowOff>55442</xdr:rowOff>
    </xdr:to>
    <xdr:sp macro="" textlink="">
      <xdr:nvSpPr>
        <xdr:cNvPr id="2960" name="AutoShape 2657"/>
        <xdr:cNvSpPr>
          <a:spLocks noChangeArrowheads="1"/>
        </xdr:cNvSpPr>
      </xdr:nvSpPr>
      <xdr:spPr bwMode="auto">
        <a:xfrm>
          <a:off x="22931991" y="586312"/>
          <a:ext cx="351693" cy="297805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319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264600</xdr:colOff>
      <xdr:row>3</xdr:row>
      <xdr:rowOff>15876</xdr:rowOff>
    </xdr:from>
    <xdr:to>
      <xdr:col>28</xdr:col>
      <xdr:colOff>736778</xdr:colOff>
      <xdr:row>5</xdr:row>
      <xdr:rowOff>99731</xdr:rowOff>
    </xdr:to>
    <xdr:sp macro="" textlink="">
      <xdr:nvSpPr>
        <xdr:cNvPr id="2961" name="AutoShape 2820"/>
        <xdr:cNvSpPr>
          <a:spLocks noChangeArrowheads="1"/>
        </xdr:cNvSpPr>
      </xdr:nvSpPr>
      <xdr:spPr bwMode="auto">
        <a:xfrm flipV="1">
          <a:off x="21267225" y="501651"/>
          <a:ext cx="472178" cy="42675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156</a:t>
          </a:r>
        </a:p>
      </xdr:txBody>
    </xdr:sp>
    <xdr:clientData/>
  </xdr:twoCellAnchor>
  <xdr:twoCellAnchor>
    <xdr:from>
      <xdr:col>26</xdr:col>
      <xdr:colOff>259308</xdr:colOff>
      <xdr:row>6</xdr:row>
      <xdr:rowOff>37033</xdr:rowOff>
    </xdr:from>
    <xdr:to>
      <xdr:col>26</xdr:col>
      <xdr:colOff>731486</xdr:colOff>
      <xdr:row>8</xdr:row>
      <xdr:rowOff>120888</xdr:rowOff>
    </xdr:to>
    <xdr:sp macro="" textlink="">
      <xdr:nvSpPr>
        <xdr:cNvPr id="2962" name="AutoShape 2820"/>
        <xdr:cNvSpPr>
          <a:spLocks noChangeArrowheads="1"/>
        </xdr:cNvSpPr>
      </xdr:nvSpPr>
      <xdr:spPr bwMode="auto">
        <a:xfrm flipV="1">
          <a:off x="19718883" y="1037158"/>
          <a:ext cx="472178" cy="42675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156</a:t>
          </a:r>
        </a:p>
      </xdr:txBody>
    </xdr:sp>
    <xdr:clientData/>
  </xdr:twoCellAnchor>
  <xdr:twoCellAnchor>
    <xdr:from>
      <xdr:col>22</xdr:col>
      <xdr:colOff>760784</xdr:colOff>
      <xdr:row>6</xdr:row>
      <xdr:rowOff>80191</xdr:rowOff>
    </xdr:from>
    <xdr:to>
      <xdr:col>23</xdr:col>
      <xdr:colOff>460378</xdr:colOff>
      <xdr:row>8</xdr:row>
      <xdr:rowOff>164046</xdr:rowOff>
    </xdr:to>
    <xdr:sp macro="" textlink="">
      <xdr:nvSpPr>
        <xdr:cNvPr id="2963" name="AutoShape 2820"/>
        <xdr:cNvSpPr>
          <a:spLocks noChangeArrowheads="1"/>
        </xdr:cNvSpPr>
      </xdr:nvSpPr>
      <xdr:spPr bwMode="auto">
        <a:xfrm flipV="1">
          <a:off x="17134259" y="1080316"/>
          <a:ext cx="471119" cy="42675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156</a:t>
          </a:r>
        </a:p>
      </xdr:txBody>
    </xdr:sp>
    <xdr:clientData/>
  </xdr:twoCellAnchor>
  <xdr:twoCellAnchor>
    <xdr:from>
      <xdr:col>22</xdr:col>
      <xdr:colOff>133350</xdr:colOff>
      <xdr:row>2</xdr:row>
      <xdr:rowOff>171450</xdr:rowOff>
    </xdr:from>
    <xdr:to>
      <xdr:col>22</xdr:col>
      <xdr:colOff>257175</xdr:colOff>
      <xdr:row>8</xdr:row>
      <xdr:rowOff>142875</xdr:rowOff>
    </xdr:to>
    <xdr:sp macro="" textlink="">
      <xdr:nvSpPr>
        <xdr:cNvPr id="2964" name="Line 2031"/>
        <xdr:cNvSpPr>
          <a:spLocks noChangeShapeType="1"/>
        </xdr:cNvSpPr>
      </xdr:nvSpPr>
      <xdr:spPr bwMode="auto">
        <a:xfrm flipV="1">
          <a:off x="16506825" y="485775"/>
          <a:ext cx="123825" cy="1000125"/>
        </a:xfrm>
        <a:custGeom>
          <a:avLst/>
          <a:gdLst>
            <a:gd name="T0" fmla="*/ 2147483647 w 73285"/>
            <a:gd name="T1" fmla="*/ 0 h 666750"/>
            <a:gd name="T2" fmla="*/ 2147483647 w 73285"/>
            <a:gd name="T3" fmla="*/ 2147483647 h 6667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73285" h="666750">
              <a:moveTo>
                <a:pt x="73285" y="0"/>
              </a:moveTo>
              <a:cubicBezTo>
                <a:pt x="-26851" y="424960"/>
                <a:pt x="-17083" y="432288"/>
                <a:pt x="58626" y="6667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406672</xdr:colOff>
      <xdr:row>2</xdr:row>
      <xdr:rowOff>137177</xdr:rowOff>
    </xdr:from>
    <xdr:to>
      <xdr:col>22</xdr:col>
      <xdr:colOff>73268</xdr:colOff>
      <xdr:row>5</xdr:row>
      <xdr:rowOff>10991</xdr:rowOff>
    </xdr:to>
    <xdr:sp macro="" textlink="">
      <xdr:nvSpPr>
        <xdr:cNvPr id="2965" name="AutoShape 4398"/>
        <xdr:cNvSpPr>
          <a:spLocks noChangeArrowheads="1"/>
        </xdr:cNvSpPr>
      </xdr:nvSpPr>
      <xdr:spPr bwMode="auto">
        <a:xfrm flipV="1">
          <a:off x="15947076" y="452235"/>
          <a:ext cx="435923" cy="3793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158</a:t>
          </a:r>
        </a:p>
      </xdr:txBody>
    </xdr:sp>
    <xdr:clientData/>
  </xdr:twoCellAnchor>
  <xdr:twoCellAnchor>
    <xdr:from>
      <xdr:col>27</xdr:col>
      <xdr:colOff>19070</xdr:colOff>
      <xdr:row>6</xdr:row>
      <xdr:rowOff>43096</xdr:rowOff>
    </xdr:from>
    <xdr:to>
      <xdr:col>27</xdr:col>
      <xdr:colOff>603250</xdr:colOff>
      <xdr:row>8</xdr:row>
      <xdr:rowOff>57150</xdr:rowOff>
    </xdr:to>
    <xdr:sp macro="" textlink="">
      <xdr:nvSpPr>
        <xdr:cNvPr id="2966" name="Text Box 4456"/>
        <xdr:cNvSpPr txBox="1">
          <a:spLocks noChangeArrowheads="1"/>
        </xdr:cNvSpPr>
      </xdr:nvSpPr>
      <xdr:spPr bwMode="auto">
        <a:xfrm>
          <a:off x="20250170" y="1043221"/>
          <a:ext cx="584180" cy="3569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郡上八幡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664146</xdr:colOff>
      <xdr:row>3</xdr:row>
      <xdr:rowOff>158366</xdr:rowOff>
    </xdr:from>
    <xdr:to>
      <xdr:col>26</xdr:col>
      <xdr:colOff>423706</xdr:colOff>
      <xdr:row>6</xdr:row>
      <xdr:rowOff>52108</xdr:rowOff>
    </xdr:to>
    <xdr:sp macro="" textlink="">
      <xdr:nvSpPr>
        <xdr:cNvPr id="2967" name="AutoShape 2820"/>
        <xdr:cNvSpPr>
          <a:spLocks noChangeArrowheads="1"/>
        </xdr:cNvSpPr>
      </xdr:nvSpPr>
      <xdr:spPr bwMode="auto">
        <a:xfrm flipV="1">
          <a:off x="19352196" y="644141"/>
          <a:ext cx="531085" cy="4080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156</a:t>
          </a:r>
        </a:p>
      </xdr:txBody>
    </xdr:sp>
    <xdr:clientData/>
  </xdr:twoCellAnchor>
  <xdr:twoCellAnchor>
    <xdr:from>
      <xdr:col>27</xdr:col>
      <xdr:colOff>648861</xdr:colOff>
      <xdr:row>3</xdr:row>
      <xdr:rowOff>6098</xdr:rowOff>
    </xdr:from>
    <xdr:to>
      <xdr:col>28</xdr:col>
      <xdr:colOff>275999</xdr:colOff>
      <xdr:row>5</xdr:row>
      <xdr:rowOff>19125</xdr:rowOff>
    </xdr:to>
    <xdr:sp macro="" textlink="">
      <xdr:nvSpPr>
        <xdr:cNvPr id="2968" name="AutoShape 2657"/>
        <xdr:cNvSpPr>
          <a:spLocks noChangeArrowheads="1"/>
        </xdr:cNvSpPr>
      </xdr:nvSpPr>
      <xdr:spPr bwMode="auto">
        <a:xfrm>
          <a:off x="20879961" y="491873"/>
          <a:ext cx="398663" cy="355927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３１９</a:t>
          </a:r>
        </a:p>
      </xdr:txBody>
    </xdr:sp>
    <xdr:clientData/>
  </xdr:twoCellAnchor>
  <xdr:twoCellAnchor>
    <xdr:from>
      <xdr:col>23</xdr:col>
      <xdr:colOff>537291</xdr:colOff>
      <xdr:row>4</xdr:row>
      <xdr:rowOff>131867</xdr:rowOff>
    </xdr:from>
    <xdr:to>
      <xdr:col>24</xdr:col>
      <xdr:colOff>116401</xdr:colOff>
      <xdr:row>6</xdr:row>
      <xdr:rowOff>131865</xdr:rowOff>
    </xdr:to>
    <xdr:sp macro="" textlink="">
      <xdr:nvSpPr>
        <xdr:cNvPr id="2969" name="AutoShape 2657"/>
        <xdr:cNvSpPr>
          <a:spLocks noChangeArrowheads="1"/>
        </xdr:cNvSpPr>
      </xdr:nvSpPr>
      <xdr:spPr bwMode="auto">
        <a:xfrm>
          <a:off x="17682291" y="789092"/>
          <a:ext cx="350635" cy="342898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326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114300</xdr:colOff>
      <xdr:row>3</xdr:row>
      <xdr:rowOff>95250</xdr:rowOff>
    </xdr:from>
    <xdr:to>
      <xdr:col>22</xdr:col>
      <xdr:colOff>0</xdr:colOff>
      <xdr:row>8</xdr:row>
      <xdr:rowOff>161925</xdr:rowOff>
    </xdr:to>
    <xdr:sp macro="" textlink="">
      <xdr:nvSpPr>
        <xdr:cNvPr id="2970" name="Freeform 581"/>
        <xdr:cNvSpPr>
          <a:spLocks/>
        </xdr:cNvSpPr>
      </xdr:nvSpPr>
      <xdr:spPr bwMode="auto">
        <a:xfrm flipH="1">
          <a:off x="15716250" y="581025"/>
          <a:ext cx="657225" cy="923925"/>
        </a:xfrm>
        <a:custGeom>
          <a:avLst/>
          <a:gdLst>
            <a:gd name="T0" fmla="*/ 2147483647 w 19640"/>
            <a:gd name="T1" fmla="*/ 2147483647 h 17230"/>
            <a:gd name="T2" fmla="*/ 0 w 19640"/>
            <a:gd name="T3" fmla="*/ 2147483647 h 17230"/>
            <a:gd name="T4" fmla="*/ 2147483647 w 19640"/>
            <a:gd name="T5" fmla="*/ 2147483647 h 17230"/>
            <a:gd name="T6" fmla="*/ 2147483647 w 19640"/>
            <a:gd name="T7" fmla="*/ 0 h 172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640" h="17230">
              <a:moveTo>
                <a:pt x="159" y="17230"/>
              </a:moveTo>
              <a:lnTo>
                <a:pt x="0" y="6737"/>
              </a:lnTo>
              <a:cubicBezTo>
                <a:pt x="4664" y="5435"/>
                <a:pt x="12487" y="3563"/>
                <a:pt x="15760" y="2440"/>
              </a:cubicBezTo>
              <a:cubicBezTo>
                <a:pt x="19033" y="1317"/>
                <a:pt x="17821" y="195"/>
                <a:pt x="1964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704850</xdr:colOff>
      <xdr:row>8</xdr:row>
      <xdr:rowOff>19050</xdr:rowOff>
    </xdr:from>
    <xdr:to>
      <xdr:col>22</xdr:col>
      <xdr:colOff>57150</xdr:colOff>
      <xdr:row>8</xdr:row>
      <xdr:rowOff>142875</xdr:rowOff>
    </xdr:to>
    <xdr:sp macro="" textlink="">
      <xdr:nvSpPr>
        <xdr:cNvPr id="2971" name="AutoShape 582"/>
        <xdr:cNvSpPr>
          <a:spLocks noChangeArrowheads="1"/>
        </xdr:cNvSpPr>
      </xdr:nvSpPr>
      <xdr:spPr bwMode="auto">
        <a:xfrm>
          <a:off x="16306800" y="136207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</xdr:colOff>
      <xdr:row>5</xdr:row>
      <xdr:rowOff>152400</xdr:rowOff>
    </xdr:from>
    <xdr:to>
      <xdr:col>22</xdr:col>
      <xdr:colOff>161925</xdr:colOff>
      <xdr:row>7</xdr:row>
      <xdr:rowOff>161925</xdr:rowOff>
    </xdr:to>
    <xdr:sp macro="" textlink="">
      <xdr:nvSpPr>
        <xdr:cNvPr id="2972" name="Line 2031"/>
        <xdr:cNvSpPr>
          <a:spLocks noChangeShapeType="1"/>
        </xdr:cNvSpPr>
      </xdr:nvSpPr>
      <xdr:spPr bwMode="auto">
        <a:xfrm flipV="1">
          <a:off x="16392525" y="981075"/>
          <a:ext cx="142875" cy="352425"/>
        </a:xfrm>
        <a:custGeom>
          <a:avLst/>
          <a:gdLst>
            <a:gd name="T0" fmla="*/ 0 w 140758"/>
            <a:gd name="T1" fmla="*/ 0 h 346075"/>
            <a:gd name="T2" fmla="*/ 12856 w 140758"/>
            <a:gd name="T3" fmla="*/ 373303 h 346075"/>
            <a:gd name="T4" fmla="*/ 213796 w 140758"/>
            <a:gd name="T5" fmla="*/ 575799 h 3460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0758" h="346075">
              <a:moveTo>
                <a:pt x="0" y="0"/>
              </a:moveTo>
              <a:cubicBezTo>
                <a:pt x="106361" y="98249"/>
                <a:pt x="25002" y="89650"/>
                <a:pt x="8465" y="224367"/>
              </a:cubicBezTo>
              <a:cubicBezTo>
                <a:pt x="203906" y="312915"/>
                <a:pt x="21519" y="239536"/>
                <a:pt x="140758" y="3460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533400</xdr:colOff>
      <xdr:row>4</xdr:row>
      <xdr:rowOff>142875</xdr:rowOff>
    </xdr:from>
    <xdr:to>
      <xdr:col>24</xdr:col>
      <xdr:colOff>723900</xdr:colOff>
      <xdr:row>8</xdr:row>
      <xdr:rowOff>57150</xdr:rowOff>
    </xdr:to>
    <xdr:sp macro="" textlink="">
      <xdr:nvSpPr>
        <xdr:cNvPr id="2973" name="Freeform 581"/>
        <xdr:cNvSpPr>
          <a:spLocks/>
        </xdr:cNvSpPr>
      </xdr:nvSpPr>
      <xdr:spPr bwMode="auto">
        <a:xfrm>
          <a:off x="17678400" y="800100"/>
          <a:ext cx="962025" cy="600075"/>
        </a:xfrm>
        <a:custGeom>
          <a:avLst/>
          <a:gdLst>
            <a:gd name="T0" fmla="*/ 0 w 55959"/>
            <a:gd name="T1" fmla="*/ 2147483647 h 15978"/>
            <a:gd name="T2" fmla="*/ 2147483647 w 55959"/>
            <a:gd name="T3" fmla="*/ 0 h 15978"/>
            <a:gd name="T4" fmla="*/ 2147483647 w 55959"/>
            <a:gd name="T5" fmla="*/ 2147483647 h 1597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959" h="15978">
              <a:moveTo>
                <a:pt x="0" y="15978"/>
              </a:moveTo>
              <a:cubicBezTo>
                <a:pt x="306" y="10652"/>
                <a:pt x="613" y="5326"/>
                <a:pt x="919" y="0"/>
              </a:cubicBezTo>
              <a:lnTo>
                <a:pt x="55959" y="269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466725</xdr:colOff>
      <xdr:row>8</xdr:row>
      <xdr:rowOff>38100</xdr:rowOff>
    </xdr:from>
    <xdr:to>
      <xdr:col>23</xdr:col>
      <xdr:colOff>600075</xdr:colOff>
      <xdr:row>8</xdr:row>
      <xdr:rowOff>161925</xdr:rowOff>
    </xdr:to>
    <xdr:sp macro="" textlink="">
      <xdr:nvSpPr>
        <xdr:cNvPr id="2974" name="AutoShape 582"/>
        <xdr:cNvSpPr>
          <a:spLocks noChangeArrowheads="1"/>
        </xdr:cNvSpPr>
      </xdr:nvSpPr>
      <xdr:spPr bwMode="auto">
        <a:xfrm>
          <a:off x="17611725" y="13811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7</xdr:row>
      <xdr:rowOff>104775</xdr:rowOff>
    </xdr:from>
    <xdr:to>
      <xdr:col>24</xdr:col>
      <xdr:colOff>638175</xdr:colOff>
      <xdr:row>7</xdr:row>
      <xdr:rowOff>114300</xdr:rowOff>
    </xdr:to>
    <xdr:sp macro="" textlink="">
      <xdr:nvSpPr>
        <xdr:cNvPr id="2975" name="Line 2031"/>
        <xdr:cNvSpPr>
          <a:spLocks noChangeShapeType="1"/>
        </xdr:cNvSpPr>
      </xdr:nvSpPr>
      <xdr:spPr bwMode="auto">
        <a:xfrm>
          <a:off x="17164050" y="1276350"/>
          <a:ext cx="13906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552450</xdr:colOff>
      <xdr:row>4</xdr:row>
      <xdr:rowOff>47625</xdr:rowOff>
    </xdr:from>
    <xdr:to>
      <xdr:col>23</xdr:col>
      <xdr:colOff>552450</xdr:colOff>
      <xdr:row>6</xdr:row>
      <xdr:rowOff>76200</xdr:rowOff>
    </xdr:to>
    <xdr:sp macro="" textlink="">
      <xdr:nvSpPr>
        <xdr:cNvPr id="2976" name="Freeform 583"/>
        <xdr:cNvSpPr>
          <a:spLocks/>
        </xdr:cNvSpPr>
      </xdr:nvSpPr>
      <xdr:spPr bwMode="auto">
        <a:xfrm flipH="1">
          <a:off x="17697450" y="704850"/>
          <a:ext cx="0" cy="371475"/>
        </a:xfrm>
        <a:custGeom>
          <a:avLst/>
          <a:gdLst>
            <a:gd name="T0" fmla="*/ 0 w 384"/>
            <a:gd name="T1" fmla="*/ 2147483647 h 9455"/>
            <a:gd name="T2" fmla="*/ 0 w 384"/>
            <a:gd name="T3" fmla="*/ 0 h 945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84" h="9455">
              <a:moveTo>
                <a:pt x="384" y="9455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466725</xdr:colOff>
      <xdr:row>7</xdr:row>
      <xdr:rowOff>38100</xdr:rowOff>
    </xdr:from>
    <xdr:to>
      <xdr:col>23</xdr:col>
      <xdr:colOff>609600</xdr:colOff>
      <xdr:row>8</xdr:row>
      <xdr:rowOff>9525</xdr:rowOff>
    </xdr:to>
    <xdr:sp macro="" textlink="">
      <xdr:nvSpPr>
        <xdr:cNvPr id="2977" name="Oval 956"/>
        <xdr:cNvSpPr>
          <a:spLocks noChangeArrowheads="1"/>
        </xdr:cNvSpPr>
      </xdr:nvSpPr>
      <xdr:spPr bwMode="auto">
        <a:xfrm>
          <a:off x="17611725" y="120967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123825</xdr:colOff>
      <xdr:row>4</xdr:row>
      <xdr:rowOff>19050</xdr:rowOff>
    </xdr:from>
    <xdr:to>
      <xdr:col>24</xdr:col>
      <xdr:colOff>123825</xdr:colOff>
      <xdr:row>4</xdr:row>
      <xdr:rowOff>152400</xdr:rowOff>
    </xdr:to>
    <xdr:sp macro="" textlink="">
      <xdr:nvSpPr>
        <xdr:cNvPr id="2978" name="Line 2031"/>
        <xdr:cNvSpPr>
          <a:spLocks noChangeShapeType="1"/>
        </xdr:cNvSpPr>
      </xdr:nvSpPr>
      <xdr:spPr bwMode="auto">
        <a:xfrm flipH="1">
          <a:off x="18040350" y="676275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320604</xdr:colOff>
      <xdr:row>6</xdr:row>
      <xdr:rowOff>109499</xdr:rowOff>
    </xdr:from>
    <xdr:to>
      <xdr:col>26</xdr:col>
      <xdr:colOff>82550</xdr:colOff>
      <xdr:row>7</xdr:row>
      <xdr:rowOff>69850</xdr:rowOff>
    </xdr:to>
    <xdr:sp macro="" textlink="">
      <xdr:nvSpPr>
        <xdr:cNvPr id="2979" name="Text Box 4358"/>
        <xdr:cNvSpPr txBox="1">
          <a:spLocks noChangeArrowheads="1"/>
        </xdr:cNvSpPr>
      </xdr:nvSpPr>
      <xdr:spPr bwMode="auto">
        <a:xfrm>
          <a:off x="19008654" y="1109624"/>
          <a:ext cx="533471" cy="131801"/>
        </a:xfrm>
        <a:prstGeom prst="rect">
          <a:avLst/>
        </a:prstGeom>
        <a:noFill/>
        <a:ln w="9525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JA-SS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200025</xdr:colOff>
      <xdr:row>4</xdr:row>
      <xdr:rowOff>104775</xdr:rowOff>
    </xdr:from>
    <xdr:to>
      <xdr:col>28</xdr:col>
      <xdr:colOff>390525</xdr:colOff>
      <xdr:row>8</xdr:row>
      <xdr:rowOff>57150</xdr:rowOff>
    </xdr:to>
    <xdr:sp macro="" textlink="">
      <xdr:nvSpPr>
        <xdr:cNvPr id="2980" name="Freeform 581"/>
        <xdr:cNvSpPr>
          <a:spLocks/>
        </xdr:cNvSpPr>
      </xdr:nvSpPr>
      <xdr:spPr bwMode="auto">
        <a:xfrm flipH="1">
          <a:off x="20431125" y="762000"/>
          <a:ext cx="962025" cy="638175"/>
        </a:xfrm>
        <a:custGeom>
          <a:avLst/>
          <a:gdLst>
            <a:gd name="T0" fmla="*/ 2147483647 w 12297"/>
            <a:gd name="T1" fmla="*/ 2147483647 h 10078"/>
            <a:gd name="T2" fmla="*/ 2147483647 w 12297"/>
            <a:gd name="T3" fmla="*/ 0 h 10078"/>
            <a:gd name="T4" fmla="*/ 2147483647 w 12297"/>
            <a:gd name="T5" fmla="*/ 2147483647 h 10078"/>
            <a:gd name="T6" fmla="*/ 2147483647 w 12297"/>
            <a:gd name="T7" fmla="*/ 2147483647 h 10078"/>
            <a:gd name="T8" fmla="*/ 2147483647 w 12297"/>
            <a:gd name="T9" fmla="*/ 2147483647 h 1007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297" h="10078">
              <a:moveTo>
                <a:pt x="48" y="10000"/>
              </a:moveTo>
              <a:cubicBezTo>
                <a:pt x="-59" y="5158"/>
                <a:pt x="35" y="3677"/>
                <a:pt x="129" y="0"/>
              </a:cubicBezTo>
              <a:cubicBezTo>
                <a:pt x="2919" y="358"/>
                <a:pt x="1020" y="120"/>
                <a:pt x="6565" y="138"/>
              </a:cubicBezTo>
              <a:cubicBezTo>
                <a:pt x="6859" y="8214"/>
                <a:pt x="6277" y="6690"/>
                <a:pt x="7436" y="9236"/>
              </a:cubicBezTo>
              <a:cubicBezTo>
                <a:pt x="9394" y="10739"/>
                <a:pt x="10677" y="9722"/>
                <a:pt x="12297" y="9965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57150</xdr:colOff>
      <xdr:row>6</xdr:row>
      <xdr:rowOff>57150</xdr:rowOff>
    </xdr:from>
    <xdr:to>
      <xdr:col>26</xdr:col>
      <xdr:colOff>504825</xdr:colOff>
      <xdr:row>9</xdr:row>
      <xdr:rowOff>0</xdr:rowOff>
    </xdr:to>
    <xdr:sp macro="" textlink="">
      <xdr:nvSpPr>
        <xdr:cNvPr id="2981" name="Line 2031"/>
        <xdr:cNvSpPr>
          <a:spLocks noChangeShapeType="1"/>
        </xdr:cNvSpPr>
      </xdr:nvSpPr>
      <xdr:spPr bwMode="auto">
        <a:xfrm>
          <a:off x="19516725" y="1057275"/>
          <a:ext cx="44767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28062</xdr:colOff>
      <xdr:row>6</xdr:row>
      <xdr:rowOff>6542</xdr:rowOff>
    </xdr:from>
    <xdr:to>
      <xdr:col>29</xdr:col>
      <xdr:colOff>693183</xdr:colOff>
      <xdr:row>8</xdr:row>
      <xdr:rowOff>95278</xdr:rowOff>
    </xdr:to>
    <xdr:sp macro="" textlink="">
      <xdr:nvSpPr>
        <xdr:cNvPr id="2982" name="Text Box 4358"/>
        <xdr:cNvSpPr txBox="1">
          <a:spLocks noChangeArrowheads="1"/>
        </xdr:cNvSpPr>
      </xdr:nvSpPr>
      <xdr:spPr bwMode="auto">
        <a:xfrm>
          <a:off x="21802212" y="1006667"/>
          <a:ext cx="665121" cy="43163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岐阜県郡山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総合庁舎</a:t>
          </a:r>
        </a:p>
      </xdr:txBody>
    </xdr:sp>
    <xdr:clientData/>
  </xdr:twoCellAnchor>
  <xdr:twoCellAnchor>
    <xdr:from>
      <xdr:col>28</xdr:col>
      <xdr:colOff>285750</xdr:colOff>
      <xdr:row>2</xdr:row>
      <xdr:rowOff>171450</xdr:rowOff>
    </xdr:from>
    <xdr:to>
      <xdr:col>28</xdr:col>
      <xdr:colOff>485775</xdr:colOff>
      <xdr:row>8</xdr:row>
      <xdr:rowOff>47625</xdr:rowOff>
    </xdr:to>
    <xdr:sp macro="" textlink="">
      <xdr:nvSpPr>
        <xdr:cNvPr id="2983" name="Freeform 583"/>
        <xdr:cNvSpPr>
          <a:spLocks/>
        </xdr:cNvSpPr>
      </xdr:nvSpPr>
      <xdr:spPr bwMode="auto">
        <a:xfrm rot="20830745" flipH="1">
          <a:off x="21288375" y="485775"/>
          <a:ext cx="200025" cy="904875"/>
        </a:xfrm>
        <a:custGeom>
          <a:avLst/>
          <a:gdLst>
            <a:gd name="T0" fmla="*/ 2147483647 w 9950"/>
            <a:gd name="T1" fmla="*/ 2147483647 h 9598"/>
            <a:gd name="T2" fmla="*/ 0 w 9950"/>
            <a:gd name="T3" fmla="*/ 0 h 959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9950" h="9598">
              <a:moveTo>
                <a:pt x="9950" y="9598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323850</xdr:colOff>
      <xdr:row>5</xdr:row>
      <xdr:rowOff>128954</xdr:rowOff>
    </xdr:from>
    <xdr:to>
      <xdr:col>28</xdr:col>
      <xdr:colOff>438150</xdr:colOff>
      <xdr:row>6</xdr:row>
      <xdr:rowOff>55684</xdr:rowOff>
    </xdr:to>
    <xdr:sp macro="" textlink="">
      <xdr:nvSpPr>
        <xdr:cNvPr id="2984" name="AutoShape 582"/>
        <xdr:cNvSpPr>
          <a:spLocks noChangeArrowheads="1"/>
        </xdr:cNvSpPr>
      </xdr:nvSpPr>
      <xdr:spPr bwMode="auto">
        <a:xfrm>
          <a:off x="21264196" y="949569"/>
          <a:ext cx="114300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19050</xdr:colOff>
      <xdr:row>5</xdr:row>
      <xdr:rowOff>19050</xdr:rowOff>
    </xdr:from>
    <xdr:to>
      <xdr:col>30</xdr:col>
      <xdr:colOff>447675</xdr:colOff>
      <xdr:row>8</xdr:row>
      <xdr:rowOff>85725</xdr:rowOff>
    </xdr:to>
    <xdr:sp macro="" textlink="">
      <xdr:nvSpPr>
        <xdr:cNvPr id="2985" name="Freeform 581"/>
        <xdr:cNvSpPr>
          <a:spLocks/>
        </xdr:cNvSpPr>
      </xdr:nvSpPr>
      <xdr:spPr bwMode="auto">
        <a:xfrm>
          <a:off x="22564725" y="847725"/>
          <a:ext cx="428625" cy="581025"/>
        </a:xfrm>
        <a:custGeom>
          <a:avLst/>
          <a:gdLst>
            <a:gd name="T0" fmla="*/ 0 w 11984"/>
            <a:gd name="T1" fmla="*/ 2147483647 h 12381"/>
            <a:gd name="T2" fmla="*/ 2147483647 w 11984"/>
            <a:gd name="T3" fmla="*/ 2147483647 h 12381"/>
            <a:gd name="T4" fmla="*/ 2147483647 w 11984"/>
            <a:gd name="T5" fmla="*/ 0 h 12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984" h="12381">
              <a:moveTo>
                <a:pt x="0" y="12381"/>
              </a:moveTo>
              <a:cubicBezTo>
                <a:pt x="176" y="9110"/>
                <a:pt x="193" y="5156"/>
                <a:pt x="316" y="2430"/>
              </a:cubicBezTo>
              <a:cubicBezTo>
                <a:pt x="3616" y="2414"/>
                <a:pt x="7359" y="1263"/>
                <a:pt x="11984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19050</xdr:colOff>
      <xdr:row>4</xdr:row>
      <xdr:rowOff>85725</xdr:rowOff>
    </xdr:from>
    <xdr:to>
      <xdr:col>30</xdr:col>
      <xdr:colOff>28575</xdr:colOff>
      <xdr:row>5</xdr:row>
      <xdr:rowOff>114300</xdr:rowOff>
    </xdr:to>
    <xdr:sp macro="" textlink="">
      <xdr:nvSpPr>
        <xdr:cNvPr id="2986" name="Line 2031"/>
        <xdr:cNvSpPr>
          <a:spLocks noChangeShapeType="1"/>
        </xdr:cNvSpPr>
      </xdr:nvSpPr>
      <xdr:spPr bwMode="auto">
        <a:xfrm flipH="1" flipV="1">
          <a:off x="21793200" y="742950"/>
          <a:ext cx="781050" cy="200025"/>
        </a:xfrm>
        <a:custGeom>
          <a:avLst/>
          <a:gdLst>
            <a:gd name="T0" fmla="*/ 0 w 605942"/>
            <a:gd name="T1" fmla="*/ 0 h 216886"/>
            <a:gd name="T2" fmla="*/ 1049182960 w 605942"/>
            <a:gd name="T3" fmla="*/ 24751 h 21688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05942" h="216886">
              <a:moveTo>
                <a:pt x="0" y="0"/>
              </a:moveTo>
              <a:cubicBezTo>
                <a:pt x="238615" y="3911"/>
                <a:pt x="477231" y="66437"/>
                <a:pt x="605942" y="21688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695325</xdr:colOff>
      <xdr:row>5</xdr:row>
      <xdr:rowOff>47625</xdr:rowOff>
    </xdr:from>
    <xdr:to>
      <xdr:col>30</xdr:col>
      <xdr:colOff>123825</xdr:colOff>
      <xdr:row>6</xdr:row>
      <xdr:rowOff>47625</xdr:rowOff>
    </xdr:to>
    <xdr:sp macro="" textlink="">
      <xdr:nvSpPr>
        <xdr:cNvPr id="2987" name="Oval 956"/>
        <xdr:cNvSpPr>
          <a:spLocks noChangeArrowheads="1"/>
        </xdr:cNvSpPr>
      </xdr:nvSpPr>
      <xdr:spPr bwMode="auto">
        <a:xfrm>
          <a:off x="22469475" y="876300"/>
          <a:ext cx="2000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742950</xdr:colOff>
      <xdr:row>6</xdr:row>
      <xdr:rowOff>142875</xdr:rowOff>
    </xdr:from>
    <xdr:to>
      <xdr:col>30</xdr:col>
      <xdr:colOff>85725</xdr:colOff>
      <xdr:row>7</xdr:row>
      <xdr:rowOff>66675</xdr:rowOff>
    </xdr:to>
    <xdr:sp macro="" textlink="">
      <xdr:nvSpPr>
        <xdr:cNvPr id="2988" name="AutoShape 582"/>
        <xdr:cNvSpPr>
          <a:spLocks noChangeArrowheads="1"/>
        </xdr:cNvSpPr>
      </xdr:nvSpPr>
      <xdr:spPr bwMode="auto">
        <a:xfrm>
          <a:off x="22517100" y="1143000"/>
          <a:ext cx="114300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90008</xdr:colOff>
      <xdr:row>5</xdr:row>
      <xdr:rowOff>1199</xdr:rowOff>
    </xdr:from>
    <xdr:to>
      <xdr:col>28</xdr:col>
      <xdr:colOff>323850</xdr:colOff>
      <xdr:row>6</xdr:row>
      <xdr:rowOff>4884</xdr:rowOff>
    </xdr:to>
    <xdr:sp macro="" textlink="">
      <xdr:nvSpPr>
        <xdr:cNvPr id="2989" name="Text Box 3392"/>
        <xdr:cNvSpPr txBox="1">
          <a:spLocks noChangeArrowheads="1"/>
        </xdr:cNvSpPr>
      </xdr:nvSpPr>
      <xdr:spPr bwMode="auto">
        <a:xfrm>
          <a:off x="21092633" y="829874"/>
          <a:ext cx="233842" cy="17513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ａｕ</a:t>
          </a:r>
        </a:p>
      </xdr:txBody>
    </xdr:sp>
    <xdr:clientData/>
  </xdr:twoCellAnchor>
  <xdr:twoCellAnchor>
    <xdr:from>
      <xdr:col>21</xdr:col>
      <xdr:colOff>68793</xdr:colOff>
      <xdr:row>7</xdr:row>
      <xdr:rowOff>142875</xdr:rowOff>
    </xdr:from>
    <xdr:to>
      <xdr:col>21</xdr:col>
      <xdr:colOff>643386</xdr:colOff>
      <xdr:row>8</xdr:row>
      <xdr:rowOff>141248</xdr:rowOff>
    </xdr:to>
    <xdr:sp macro="" textlink="">
      <xdr:nvSpPr>
        <xdr:cNvPr id="2990" name="Text Box 4358"/>
        <xdr:cNvSpPr txBox="1">
          <a:spLocks noChangeArrowheads="1"/>
        </xdr:cNvSpPr>
      </xdr:nvSpPr>
      <xdr:spPr bwMode="auto">
        <a:xfrm>
          <a:off x="15670743" y="1314450"/>
          <a:ext cx="574593" cy="169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729039</xdr:colOff>
      <xdr:row>3</xdr:row>
      <xdr:rowOff>3577</xdr:rowOff>
    </xdr:from>
    <xdr:to>
      <xdr:col>24</xdr:col>
      <xdr:colOff>613838</xdr:colOff>
      <xdr:row>3</xdr:row>
      <xdr:rowOff>158751</xdr:rowOff>
    </xdr:to>
    <xdr:sp macro="" textlink="">
      <xdr:nvSpPr>
        <xdr:cNvPr id="2991" name="Text Box 591"/>
        <xdr:cNvSpPr txBox="1">
          <a:spLocks noChangeArrowheads="1"/>
        </xdr:cNvSpPr>
      </xdr:nvSpPr>
      <xdr:spPr bwMode="auto">
        <a:xfrm>
          <a:off x="17874039" y="489352"/>
          <a:ext cx="656324" cy="1551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美濃白鳥駅</a:t>
          </a:r>
        </a:p>
      </xdr:txBody>
    </xdr:sp>
    <xdr:clientData/>
  </xdr:twoCellAnchor>
  <xdr:twoCellAnchor>
    <xdr:from>
      <xdr:col>25</xdr:col>
      <xdr:colOff>771525</xdr:colOff>
      <xdr:row>3</xdr:row>
      <xdr:rowOff>38100</xdr:rowOff>
    </xdr:from>
    <xdr:to>
      <xdr:col>25</xdr:col>
      <xdr:colOff>771525</xdr:colOff>
      <xdr:row>8</xdr:row>
      <xdr:rowOff>161925</xdr:rowOff>
    </xdr:to>
    <xdr:sp macro="" textlink="">
      <xdr:nvSpPr>
        <xdr:cNvPr id="2992" name="Freeform 427"/>
        <xdr:cNvSpPr>
          <a:spLocks/>
        </xdr:cNvSpPr>
      </xdr:nvSpPr>
      <xdr:spPr bwMode="auto">
        <a:xfrm flipH="1">
          <a:off x="19459575" y="523875"/>
          <a:ext cx="0" cy="981075"/>
        </a:xfrm>
        <a:custGeom>
          <a:avLst/>
          <a:gdLst>
            <a:gd name="T0" fmla="*/ 2147483647 h 54561"/>
            <a:gd name="T1" fmla="*/ 0 h 54561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54561">
              <a:moveTo>
                <a:pt x="0" y="54561"/>
              </a:moveTo>
              <a:lnTo>
                <a:pt x="-529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685800</xdr:colOff>
      <xdr:row>8</xdr:row>
      <xdr:rowOff>19050</xdr:rowOff>
    </xdr:from>
    <xdr:to>
      <xdr:col>26</xdr:col>
      <xdr:colOff>76200</xdr:colOff>
      <xdr:row>8</xdr:row>
      <xdr:rowOff>142875</xdr:rowOff>
    </xdr:to>
    <xdr:sp macro="" textlink="">
      <xdr:nvSpPr>
        <xdr:cNvPr id="2993" name="AutoShape 2821"/>
        <xdr:cNvSpPr>
          <a:spLocks noChangeArrowheads="1"/>
        </xdr:cNvSpPr>
      </xdr:nvSpPr>
      <xdr:spPr bwMode="auto">
        <a:xfrm>
          <a:off x="19373850" y="1362075"/>
          <a:ext cx="1619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695325</xdr:colOff>
      <xdr:row>5</xdr:row>
      <xdr:rowOff>104775</xdr:rowOff>
    </xdr:from>
    <xdr:to>
      <xdr:col>26</xdr:col>
      <xdr:colOff>85725</xdr:colOff>
      <xdr:row>6</xdr:row>
      <xdr:rowOff>85725</xdr:rowOff>
    </xdr:to>
    <xdr:sp macro="" textlink="">
      <xdr:nvSpPr>
        <xdr:cNvPr id="2994" name="Oval 2814"/>
        <xdr:cNvSpPr>
          <a:spLocks noChangeArrowheads="1"/>
        </xdr:cNvSpPr>
      </xdr:nvSpPr>
      <xdr:spPr bwMode="auto">
        <a:xfrm>
          <a:off x="19383375" y="933450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600075</xdr:colOff>
      <xdr:row>1</xdr:row>
      <xdr:rowOff>104775</xdr:rowOff>
    </xdr:from>
    <xdr:to>
      <xdr:col>22</xdr:col>
      <xdr:colOff>114300</xdr:colOff>
      <xdr:row>5</xdr:row>
      <xdr:rowOff>114300</xdr:rowOff>
    </xdr:to>
    <xdr:sp macro="" textlink="">
      <xdr:nvSpPr>
        <xdr:cNvPr id="2995" name="Line 2031"/>
        <xdr:cNvSpPr>
          <a:spLocks noChangeShapeType="1"/>
        </xdr:cNvSpPr>
      </xdr:nvSpPr>
      <xdr:spPr bwMode="auto">
        <a:xfrm flipH="1" flipV="1">
          <a:off x="16202025" y="247650"/>
          <a:ext cx="285750" cy="695325"/>
        </a:xfrm>
        <a:custGeom>
          <a:avLst/>
          <a:gdLst>
            <a:gd name="T0" fmla="*/ 158206 w 280943"/>
            <a:gd name="T1" fmla="*/ 0 h 615959"/>
            <a:gd name="T2" fmla="*/ 11312 w 280943"/>
            <a:gd name="T3" fmla="*/ 8930845 h 615959"/>
            <a:gd name="T4" fmla="*/ 149447 w 280943"/>
            <a:gd name="T5" fmla="*/ 14886191 h 615959"/>
            <a:gd name="T6" fmla="*/ 218512 w 280943"/>
            <a:gd name="T7" fmla="*/ 18214106 h 615959"/>
            <a:gd name="T8" fmla="*/ 417090 w 280943"/>
            <a:gd name="T9" fmla="*/ 18914836 h 615959"/>
            <a:gd name="T10" fmla="*/ 296224 w 280943"/>
            <a:gd name="T11" fmla="*/ 14010469 h 615959"/>
            <a:gd name="T12" fmla="*/ 183982 w 280943"/>
            <a:gd name="T13" fmla="*/ 20316098 h 61595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280943" h="615959">
              <a:moveTo>
                <a:pt x="96967" y="0"/>
              </a:moveTo>
              <a:cubicBezTo>
                <a:pt x="29939" y="98777"/>
                <a:pt x="-18644" y="190437"/>
                <a:pt x="6933" y="269812"/>
              </a:cubicBezTo>
              <a:cubicBezTo>
                <a:pt x="8697" y="323610"/>
                <a:pt x="177148" y="351834"/>
                <a:pt x="91599" y="449730"/>
              </a:cubicBezTo>
              <a:cubicBezTo>
                <a:pt x="115411" y="489418"/>
                <a:pt x="106592" y="529986"/>
                <a:pt x="133932" y="550271"/>
              </a:cubicBezTo>
              <a:cubicBezTo>
                <a:pt x="161272" y="570556"/>
                <a:pt x="250350" y="585552"/>
                <a:pt x="255642" y="571441"/>
              </a:cubicBezTo>
              <a:cubicBezTo>
                <a:pt x="324433" y="425039"/>
                <a:pt x="237121" y="442677"/>
                <a:pt x="181559" y="423274"/>
              </a:cubicBezTo>
              <a:cubicBezTo>
                <a:pt x="36038" y="472662"/>
                <a:pt x="130406" y="636705"/>
                <a:pt x="112767" y="6137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160238</xdr:colOff>
      <xdr:row>6</xdr:row>
      <xdr:rowOff>126997</xdr:rowOff>
    </xdr:from>
    <xdr:to>
      <xdr:col>21</xdr:col>
      <xdr:colOff>596685</xdr:colOff>
      <xdr:row>7</xdr:row>
      <xdr:rowOff>123061</xdr:rowOff>
    </xdr:to>
    <xdr:sp macro="" textlink="">
      <xdr:nvSpPr>
        <xdr:cNvPr id="2996" name="Text Box 1620"/>
        <xdr:cNvSpPr txBox="1">
          <a:spLocks noChangeArrowheads="1"/>
        </xdr:cNvSpPr>
      </xdr:nvSpPr>
      <xdr:spPr bwMode="auto">
        <a:xfrm>
          <a:off x="15762188" y="1127122"/>
          <a:ext cx="436447" cy="16751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</a:p>
      </xdr:txBody>
    </xdr:sp>
    <xdr:clientData/>
  </xdr:twoCellAnchor>
  <xdr:twoCellAnchor>
    <xdr:from>
      <xdr:col>21</xdr:col>
      <xdr:colOff>552450</xdr:colOff>
      <xdr:row>5</xdr:row>
      <xdr:rowOff>123825</xdr:rowOff>
    </xdr:from>
    <xdr:to>
      <xdr:col>21</xdr:col>
      <xdr:colOff>762000</xdr:colOff>
      <xdr:row>8</xdr:row>
      <xdr:rowOff>9525</xdr:rowOff>
    </xdr:to>
    <xdr:sp macro="" textlink="">
      <xdr:nvSpPr>
        <xdr:cNvPr id="2997" name="AutoShape 1653"/>
        <xdr:cNvSpPr>
          <a:spLocks/>
        </xdr:cNvSpPr>
      </xdr:nvSpPr>
      <xdr:spPr bwMode="auto">
        <a:xfrm rot="10800000">
          <a:off x="16154400" y="952500"/>
          <a:ext cx="209550" cy="400050"/>
        </a:xfrm>
        <a:prstGeom prst="rightBrace">
          <a:avLst>
            <a:gd name="adj1" fmla="val 41708"/>
            <a:gd name="adj2" fmla="val 381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19138</xdr:colOff>
      <xdr:row>4</xdr:row>
      <xdr:rowOff>83852</xdr:rowOff>
    </xdr:from>
    <xdr:to>
      <xdr:col>21</xdr:col>
      <xdr:colOff>426589</xdr:colOff>
      <xdr:row>5</xdr:row>
      <xdr:rowOff>128624</xdr:rowOff>
    </xdr:to>
    <xdr:sp macro="" textlink="">
      <xdr:nvSpPr>
        <xdr:cNvPr id="2998" name="Text Box 1664"/>
        <xdr:cNvSpPr txBox="1">
          <a:spLocks noChangeArrowheads="1"/>
        </xdr:cNvSpPr>
      </xdr:nvSpPr>
      <xdr:spPr bwMode="auto">
        <a:xfrm>
          <a:off x="15559542" y="735948"/>
          <a:ext cx="407451" cy="21329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237741</xdr:colOff>
      <xdr:row>5</xdr:row>
      <xdr:rowOff>32964</xdr:rowOff>
    </xdr:from>
    <xdr:to>
      <xdr:col>21</xdr:col>
      <xdr:colOff>674075</xdr:colOff>
      <xdr:row>6</xdr:row>
      <xdr:rowOff>65942</xdr:rowOff>
    </xdr:to>
    <xdr:sp macro="" textlink="">
      <xdr:nvSpPr>
        <xdr:cNvPr id="2999" name="Text Box 893"/>
        <xdr:cNvSpPr txBox="1">
          <a:spLocks noChangeArrowheads="1"/>
        </xdr:cNvSpPr>
      </xdr:nvSpPr>
      <xdr:spPr bwMode="auto">
        <a:xfrm>
          <a:off x="15778145" y="853579"/>
          <a:ext cx="436334" cy="20149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旧道へ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247093</xdr:colOff>
      <xdr:row>4</xdr:row>
      <xdr:rowOff>130648</xdr:rowOff>
    </xdr:from>
    <xdr:to>
      <xdr:col>22</xdr:col>
      <xdr:colOff>423835</xdr:colOff>
      <xdr:row>9</xdr:row>
      <xdr:rowOff>4463</xdr:rowOff>
    </xdr:to>
    <xdr:sp macro="" textlink="">
      <xdr:nvSpPr>
        <xdr:cNvPr id="3000" name="Text Box 4456"/>
        <xdr:cNvSpPr txBox="1">
          <a:spLocks noChangeArrowheads="1"/>
        </xdr:cNvSpPr>
      </xdr:nvSpPr>
      <xdr:spPr bwMode="auto">
        <a:xfrm>
          <a:off x="16556824" y="782744"/>
          <a:ext cx="176742" cy="716411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油坂峠道路</a:t>
          </a:r>
        </a:p>
      </xdr:txBody>
    </xdr:sp>
    <xdr:clientData/>
  </xdr:twoCellAnchor>
  <xdr:twoCellAnchor>
    <xdr:from>
      <xdr:col>23</xdr:col>
      <xdr:colOff>409575</xdr:colOff>
      <xdr:row>4</xdr:row>
      <xdr:rowOff>28575</xdr:rowOff>
    </xdr:from>
    <xdr:to>
      <xdr:col>24</xdr:col>
      <xdr:colOff>752475</xdr:colOff>
      <xdr:row>4</xdr:row>
      <xdr:rowOff>38100</xdr:rowOff>
    </xdr:to>
    <xdr:sp macro="" textlink="">
      <xdr:nvSpPr>
        <xdr:cNvPr id="3001" name="Line 2031"/>
        <xdr:cNvSpPr>
          <a:spLocks noChangeShapeType="1"/>
        </xdr:cNvSpPr>
      </xdr:nvSpPr>
      <xdr:spPr bwMode="auto">
        <a:xfrm flipV="1">
          <a:off x="17554575" y="685800"/>
          <a:ext cx="11144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52920</xdr:colOff>
      <xdr:row>4</xdr:row>
      <xdr:rowOff>132289</xdr:rowOff>
    </xdr:from>
    <xdr:to>
      <xdr:col>24</xdr:col>
      <xdr:colOff>460371</xdr:colOff>
      <xdr:row>6</xdr:row>
      <xdr:rowOff>7727</xdr:rowOff>
    </xdr:to>
    <xdr:sp macro="" textlink="">
      <xdr:nvSpPr>
        <xdr:cNvPr id="3002" name="Text Box 1664"/>
        <xdr:cNvSpPr txBox="1">
          <a:spLocks noChangeArrowheads="1"/>
        </xdr:cNvSpPr>
      </xdr:nvSpPr>
      <xdr:spPr bwMode="auto">
        <a:xfrm>
          <a:off x="17969445" y="789514"/>
          <a:ext cx="407451" cy="21833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447675</xdr:colOff>
      <xdr:row>6</xdr:row>
      <xdr:rowOff>28575</xdr:rowOff>
    </xdr:from>
    <xdr:to>
      <xdr:col>23</xdr:col>
      <xdr:colOff>628650</xdr:colOff>
      <xdr:row>7</xdr:row>
      <xdr:rowOff>28575</xdr:rowOff>
    </xdr:to>
    <xdr:grpSp>
      <xdr:nvGrpSpPr>
        <xdr:cNvPr id="3003" name="Group 4348"/>
        <xdr:cNvGrpSpPr>
          <a:grpSpLocks/>
        </xdr:cNvGrpSpPr>
      </xdr:nvGrpSpPr>
      <xdr:grpSpPr bwMode="auto">
        <a:xfrm rot="10800000">
          <a:off x="17526733" y="1017710"/>
          <a:ext cx="180975" cy="168519"/>
          <a:chOff x="718" y="97"/>
          <a:chExt cx="14" cy="15"/>
        </a:xfrm>
      </xdr:grpSpPr>
      <xdr:sp macro="" textlink="">
        <xdr:nvSpPr>
          <xdr:cNvPr id="3004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05" name="Freeform 4350"/>
          <xdr:cNvSpPr>
            <a:spLocks/>
          </xdr:cNvSpPr>
        </xdr:nvSpPr>
        <xdr:spPr bwMode="auto">
          <a:xfrm flipH="1" flipV="1">
            <a:off x="727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23</xdr:col>
      <xdr:colOff>590550</xdr:colOff>
      <xdr:row>6</xdr:row>
      <xdr:rowOff>57150</xdr:rowOff>
    </xdr:from>
    <xdr:to>
      <xdr:col>24</xdr:col>
      <xdr:colOff>685800</xdr:colOff>
      <xdr:row>7</xdr:row>
      <xdr:rowOff>0</xdr:rowOff>
    </xdr:to>
    <xdr:grpSp>
      <xdr:nvGrpSpPr>
        <xdr:cNvPr id="3006" name="Group 1610"/>
        <xdr:cNvGrpSpPr>
          <a:grpSpLocks/>
        </xdr:cNvGrpSpPr>
      </xdr:nvGrpSpPr>
      <xdr:grpSpPr bwMode="auto">
        <a:xfrm>
          <a:off x="17669608" y="1046285"/>
          <a:ext cx="864577" cy="111369"/>
          <a:chOff x="667" y="101"/>
          <a:chExt cx="53" cy="8"/>
        </a:xfrm>
      </xdr:grpSpPr>
      <xdr:sp macro="" textlink="">
        <xdr:nvSpPr>
          <xdr:cNvPr id="3007" name="Freeform 1611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008" name="Freeform 1612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771525</xdr:colOff>
      <xdr:row>6</xdr:row>
      <xdr:rowOff>76200</xdr:rowOff>
    </xdr:from>
    <xdr:to>
      <xdr:col>23</xdr:col>
      <xdr:colOff>466725</xdr:colOff>
      <xdr:row>6</xdr:row>
      <xdr:rowOff>104775</xdr:rowOff>
    </xdr:to>
    <xdr:sp macro="" textlink="">
      <xdr:nvSpPr>
        <xdr:cNvPr id="3009" name="Freeform 1612"/>
        <xdr:cNvSpPr>
          <a:spLocks/>
        </xdr:cNvSpPr>
      </xdr:nvSpPr>
      <xdr:spPr bwMode="auto">
        <a:xfrm>
          <a:off x="17145000" y="1076325"/>
          <a:ext cx="466725" cy="28575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655" h="6000">
              <a:moveTo>
                <a:pt x="7655" y="2001"/>
              </a:moveTo>
              <a:cubicBezTo>
                <a:pt x="7038" y="2001"/>
                <a:pt x="5433" y="6000"/>
                <a:pt x="4198" y="6000"/>
              </a:cubicBezTo>
              <a:cubicBezTo>
                <a:pt x="2963" y="6000"/>
                <a:pt x="1235" y="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9525</xdr:colOff>
      <xdr:row>6</xdr:row>
      <xdr:rowOff>133350</xdr:rowOff>
    </xdr:from>
    <xdr:to>
      <xdr:col>23</xdr:col>
      <xdr:colOff>476250</xdr:colOff>
      <xdr:row>6</xdr:row>
      <xdr:rowOff>161925</xdr:rowOff>
    </xdr:to>
    <xdr:sp macro="" textlink="">
      <xdr:nvSpPr>
        <xdr:cNvPr id="3010" name="Freeform 1612"/>
        <xdr:cNvSpPr>
          <a:spLocks/>
        </xdr:cNvSpPr>
      </xdr:nvSpPr>
      <xdr:spPr bwMode="auto">
        <a:xfrm>
          <a:off x="17154525" y="1133475"/>
          <a:ext cx="466725" cy="28575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655" h="6000">
              <a:moveTo>
                <a:pt x="7655" y="2001"/>
              </a:moveTo>
              <a:cubicBezTo>
                <a:pt x="7038" y="2001"/>
                <a:pt x="5433" y="6000"/>
                <a:pt x="4198" y="6000"/>
              </a:cubicBezTo>
              <a:cubicBezTo>
                <a:pt x="2963" y="6000"/>
                <a:pt x="1235" y="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52920</xdr:colOff>
      <xdr:row>6</xdr:row>
      <xdr:rowOff>105829</xdr:rowOff>
    </xdr:from>
    <xdr:to>
      <xdr:col>24</xdr:col>
      <xdr:colOff>460371</xdr:colOff>
      <xdr:row>7</xdr:row>
      <xdr:rowOff>150601</xdr:rowOff>
    </xdr:to>
    <xdr:sp macro="" textlink="">
      <xdr:nvSpPr>
        <xdr:cNvPr id="3011" name="Text Box 1664"/>
        <xdr:cNvSpPr txBox="1">
          <a:spLocks noChangeArrowheads="1"/>
        </xdr:cNvSpPr>
      </xdr:nvSpPr>
      <xdr:spPr bwMode="auto">
        <a:xfrm>
          <a:off x="17969445" y="1105954"/>
          <a:ext cx="407451" cy="21622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長良川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15876</xdr:colOff>
      <xdr:row>5</xdr:row>
      <xdr:rowOff>78123</xdr:rowOff>
    </xdr:from>
    <xdr:to>
      <xdr:col>23</xdr:col>
      <xdr:colOff>452323</xdr:colOff>
      <xdr:row>6</xdr:row>
      <xdr:rowOff>74186</xdr:rowOff>
    </xdr:to>
    <xdr:sp macro="" textlink="">
      <xdr:nvSpPr>
        <xdr:cNvPr id="3012" name="Text Box 1620"/>
        <xdr:cNvSpPr txBox="1">
          <a:spLocks noChangeArrowheads="1"/>
        </xdr:cNvSpPr>
      </xdr:nvSpPr>
      <xdr:spPr bwMode="auto">
        <a:xfrm>
          <a:off x="17160876" y="906798"/>
          <a:ext cx="436447" cy="16751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twoCellAnchor>
  <xdr:twoCellAnchor>
    <xdr:from>
      <xdr:col>23</xdr:col>
      <xdr:colOff>342900</xdr:colOff>
      <xdr:row>4</xdr:row>
      <xdr:rowOff>152400</xdr:rowOff>
    </xdr:from>
    <xdr:to>
      <xdr:col>23</xdr:col>
      <xdr:colOff>561975</xdr:colOff>
      <xdr:row>7</xdr:row>
      <xdr:rowOff>114300</xdr:rowOff>
    </xdr:to>
    <xdr:sp macro="" textlink="">
      <xdr:nvSpPr>
        <xdr:cNvPr id="3013" name="AutoShape 1653"/>
        <xdr:cNvSpPr>
          <a:spLocks/>
        </xdr:cNvSpPr>
      </xdr:nvSpPr>
      <xdr:spPr bwMode="auto">
        <a:xfrm rot="10800000">
          <a:off x="17487900" y="809625"/>
          <a:ext cx="219075" cy="476250"/>
        </a:xfrm>
        <a:prstGeom prst="rightBrace">
          <a:avLst>
            <a:gd name="adj1" fmla="val 43800"/>
            <a:gd name="adj2" fmla="val 584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409575</xdr:colOff>
      <xdr:row>3</xdr:row>
      <xdr:rowOff>19050</xdr:rowOff>
    </xdr:from>
    <xdr:to>
      <xdr:col>23</xdr:col>
      <xdr:colOff>409575</xdr:colOff>
      <xdr:row>4</xdr:row>
      <xdr:rowOff>57150</xdr:rowOff>
    </xdr:to>
    <xdr:sp macro="" textlink="">
      <xdr:nvSpPr>
        <xdr:cNvPr id="3014" name="Line 2031"/>
        <xdr:cNvSpPr>
          <a:spLocks noChangeShapeType="1"/>
        </xdr:cNvSpPr>
      </xdr:nvSpPr>
      <xdr:spPr bwMode="auto">
        <a:xfrm flipH="1">
          <a:off x="17554575" y="504825"/>
          <a:ext cx="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381024</xdr:colOff>
      <xdr:row>3</xdr:row>
      <xdr:rowOff>74077</xdr:rowOff>
    </xdr:from>
    <xdr:to>
      <xdr:col>24</xdr:col>
      <xdr:colOff>15892</xdr:colOff>
      <xdr:row>4</xdr:row>
      <xdr:rowOff>118849</xdr:rowOff>
    </xdr:to>
    <xdr:sp macro="" textlink="">
      <xdr:nvSpPr>
        <xdr:cNvPr id="3015" name="Text Box 1664"/>
        <xdr:cNvSpPr txBox="1">
          <a:spLocks noChangeArrowheads="1"/>
        </xdr:cNvSpPr>
      </xdr:nvSpPr>
      <xdr:spPr bwMode="auto">
        <a:xfrm>
          <a:off x="17526024" y="559852"/>
          <a:ext cx="406393" cy="21622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201096</xdr:colOff>
      <xdr:row>5</xdr:row>
      <xdr:rowOff>105840</xdr:rowOff>
    </xdr:from>
    <xdr:to>
      <xdr:col>25</xdr:col>
      <xdr:colOff>3106</xdr:colOff>
      <xdr:row>6</xdr:row>
      <xdr:rowOff>104212</xdr:rowOff>
    </xdr:to>
    <xdr:sp macro="" textlink="">
      <xdr:nvSpPr>
        <xdr:cNvPr id="3016" name="Text Box 4358"/>
        <xdr:cNvSpPr txBox="1">
          <a:spLocks noChangeArrowheads="1"/>
        </xdr:cNvSpPr>
      </xdr:nvSpPr>
      <xdr:spPr bwMode="auto">
        <a:xfrm>
          <a:off x="18117621" y="934515"/>
          <a:ext cx="573535" cy="169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571500</xdr:colOff>
      <xdr:row>3</xdr:row>
      <xdr:rowOff>57150</xdr:rowOff>
    </xdr:from>
    <xdr:to>
      <xdr:col>28</xdr:col>
      <xdr:colOff>647700</xdr:colOff>
      <xdr:row>8</xdr:row>
      <xdr:rowOff>152400</xdr:rowOff>
    </xdr:to>
    <xdr:grpSp>
      <xdr:nvGrpSpPr>
        <xdr:cNvPr id="3017" name="Group 802"/>
        <xdr:cNvGrpSpPr>
          <a:grpSpLocks/>
        </xdr:cNvGrpSpPr>
      </xdr:nvGrpSpPr>
      <xdr:grpSpPr bwMode="auto">
        <a:xfrm rot="10800000">
          <a:off x="21497192" y="540727"/>
          <a:ext cx="76200" cy="937846"/>
          <a:chOff x="1729" y="1692"/>
          <a:chExt cx="21" cy="146"/>
        </a:xfrm>
      </xdr:grpSpPr>
      <xdr:sp macro="" textlink="">
        <xdr:nvSpPr>
          <xdr:cNvPr id="3018" name="Line 803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9" name="Line 804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20" name="Line 805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21" name="Line 806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22" name="Line 807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23" name="Line 808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24" name="Line 809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25" name="Line 810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26" name="Line 811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27" name="Line 812"/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28" name="Line 813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29" name="Line 814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30" name="Line 815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31" name="Line 816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27</xdr:col>
      <xdr:colOff>95257</xdr:colOff>
      <xdr:row>4</xdr:row>
      <xdr:rowOff>42316</xdr:rowOff>
    </xdr:from>
    <xdr:to>
      <xdr:col>27</xdr:col>
      <xdr:colOff>613845</xdr:colOff>
      <xdr:row>5</xdr:row>
      <xdr:rowOff>31744</xdr:rowOff>
    </xdr:to>
    <xdr:sp macro="" textlink="">
      <xdr:nvSpPr>
        <xdr:cNvPr id="3032" name="Text Box 3392"/>
        <xdr:cNvSpPr txBox="1">
          <a:spLocks noChangeArrowheads="1"/>
        </xdr:cNvSpPr>
      </xdr:nvSpPr>
      <xdr:spPr bwMode="auto">
        <a:xfrm>
          <a:off x="20326357" y="699541"/>
          <a:ext cx="518588" cy="16087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vert="horz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docomo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295275</xdr:colOff>
      <xdr:row>4</xdr:row>
      <xdr:rowOff>38100</xdr:rowOff>
    </xdr:from>
    <xdr:to>
      <xdr:col>28</xdr:col>
      <xdr:colOff>457200</xdr:colOff>
      <xdr:row>5</xdr:row>
      <xdr:rowOff>19050</xdr:rowOff>
    </xdr:to>
    <xdr:sp macro="" textlink="">
      <xdr:nvSpPr>
        <xdr:cNvPr id="3033" name="Oval 956"/>
        <xdr:cNvSpPr>
          <a:spLocks noChangeArrowheads="1"/>
        </xdr:cNvSpPr>
      </xdr:nvSpPr>
      <xdr:spPr bwMode="auto">
        <a:xfrm>
          <a:off x="21297900" y="6953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133350</xdr:colOff>
      <xdr:row>7</xdr:row>
      <xdr:rowOff>123825</xdr:rowOff>
    </xdr:from>
    <xdr:to>
      <xdr:col>27</xdr:col>
      <xdr:colOff>295275</xdr:colOff>
      <xdr:row>8</xdr:row>
      <xdr:rowOff>142875</xdr:rowOff>
    </xdr:to>
    <xdr:sp macro="" textlink="">
      <xdr:nvSpPr>
        <xdr:cNvPr id="3034" name="Freeform 256"/>
        <xdr:cNvSpPr>
          <a:spLocks/>
        </xdr:cNvSpPr>
      </xdr:nvSpPr>
      <xdr:spPr bwMode="auto">
        <a:xfrm rot="5175466" flipV="1">
          <a:off x="20350163" y="1309687"/>
          <a:ext cx="190500" cy="161925"/>
        </a:xfrm>
        <a:custGeom>
          <a:avLst/>
          <a:gdLst>
            <a:gd name="T0" fmla="*/ 2147483647 w 10000"/>
            <a:gd name="T1" fmla="*/ 2147483647 h 10127"/>
            <a:gd name="T2" fmla="*/ 2147483647 w 10000"/>
            <a:gd name="T3" fmla="*/ 0 h 10127"/>
            <a:gd name="T4" fmla="*/ 0 w 10000"/>
            <a:gd name="T5" fmla="*/ 2147483647 h 101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127">
              <a:moveTo>
                <a:pt x="10000" y="10021"/>
              </a:moveTo>
              <a:cubicBezTo>
                <a:pt x="8720" y="4874"/>
                <a:pt x="8941" y="2862"/>
                <a:pt x="4643" y="0"/>
              </a:cubicBezTo>
              <a:cubicBezTo>
                <a:pt x="836" y="2271"/>
                <a:pt x="649" y="3058"/>
                <a:pt x="0" y="10127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635245</xdr:colOff>
      <xdr:row>2</xdr:row>
      <xdr:rowOff>71804</xdr:rowOff>
    </xdr:from>
    <xdr:to>
      <xdr:col>27</xdr:col>
      <xdr:colOff>635245</xdr:colOff>
      <xdr:row>4</xdr:row>
      <xdr:rowOff>148004</xdr:rowOff>
    </xdr:to>
    <xdr:sp macro="" textlink="">
      <xdr:nvSpPr>
        <xdr:cNvPr id="3035" name="Line 2031"/>
        <xdr:cNvSpPr>
          <a:spLocks noChangeShapeType="1"/>
        </xdr:cNvSpPr>
      </xdr:nvSpPr>
      <xdr:spPr bwMode="auto">
        <a:xfrm>
          <a:off x="20806264" y="386862"/>
          <a:ext cx="0" cy="4132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714375</xdr:colOff>
      <xdr:row>7</xdr:row>
      <xdr:rowOff>152400</xdr:rowOff>
    </xdr:from>
    <xdr:to>
      <xdr:col>30</xdr:col>
      <xdr:colOff>142875</xdr:colOff>
      <xdr:row>8</xdr:row>
      <xdr:rowOff>142875</xdr:rowOff>
    </xdr:to>
    <xdr:sp macro="" textlink="">
      <xdr:nvSpPr>
        <xdr:cNvPr id="3036" name="Freeform 256"/>
        <xdr:cNvSpPr>
          <a:spLocks/>
        </xdr:cNvSpPr>
      </xdr:nvSpPr>
      <xdr:spPr bwMode="auto">
        <a:xfrm flipV="1">
          <a:off x="22488525" y="1323975"/>
          <a:ext cx="200025" cy="161925"/>
        </a:xfrm>
        <a:custGeom>
          <a:avLst/>
          <a:gdLst>
            <a:gd name="T0" fmla="*/ 2147483647 w 10000"/>
            <a:gd name="T1" fmla="*/ 2147483647 h 10127"/>
            <a:gd name="T2" fmla="*/ 2147483647 w 10000"/>
            <a:gd name="T3" fmla="*/ 0 h 10127"/>
            <a:gd name="T4" fmla="*/ 0 w 10000"/>
            <a:gd name="T5" fmla="*/ 2147483647 h 101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127">
              <a:moveTo>
                <a:pt x="10000" y="10021"/>
              </a:moveTo>
              <a:cubicBezTo>
                <a:pt x="8720" y="4874"/>
                <a:pt x="8941" y="2862"/>
                <a:pt x="4643" y="0"/>
              </a:cubicBezTo>
              <a:cubicBezTo>
                <a:pt x="836" y="2271"/>
                <a:pt x="649" y="3058"/>
                <a:pt x="0" y="10127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612601</xdr:colOff>
      <xdr:row>6</xdr:row>
      <xdr:rowOff>31348</xdr:rowOff>
    </xdr:from>
    <xdr:to>
      <xdr:col>28</xdr:col>
      <xdr:colOff>414611</xdr:colOff>
      <xdr:row>7</xdr:row>
      <xdr:rowOff>29721</xdr:rowOff>
    </xdr:to>
    <xdr:sp macro="" textlink="">
      <xdr:nvSpPr>
        <xdr:cNvPr id="3037" name="Text Box 4358"/>
        <xdr:cNvSpPr txBox="1">
          <a:spLocks noChangeArrowheads="1"/>
        </xdr:cNvSpPr>
      </xdr:nvSpPr>
      <xdr:spPr bwMode="auto">
        <a:xfrm>
          <a:off x="20783620" y="1020483"/>
          <a:ext cx="571337" cy="166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736600</xdr:colOff>
      <xdr:row>6</xdr:row>
      <xdr:rowOff>139700</xdr:rowOff>
    </xdr:from>
    <xdr:to>
      <xdr:col>30</xdr:col>
      <xdr:colOff>584200</xdr:colOff>
      <xdr:row>8</xdr:row>
      <xdr:rowOff>152400</xdr:rowOff>
    </xdr:to>
    <xdr:sp macro="" textlink="">
      <xdr:nvSpPr>
        <xdr:cNvPr id="3038" name="Text Box 4456"/>
        <xdr:cNvSpPr txBox="1">
          <a:spLocks noChangeArrowheads="1"/>
        </xdr:cNvSpPr>
      </xdr:nvSpPr>
      <xdr:spPr bwMode="auto">
        <a:xfrm>
          <a:off x="22510750" y="1139825"/>
          <a:ext cx="619125" cy="355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郡上八幡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374650</xdr:colOff>
      <xdr:row>14</xdr:row>
      <xdr:rowOff>146050</xdr:rowOff>
    </xdr:from>
    <xdr:to>
      <xdr:col>30</xdr:col>
      <xdr:colOff>19050</xdr:colOff>
      <xdr:row>16</xdr:row>
      <xdr:rowOff>146050</xdr:rowOff>
    </xdr:to>
    <xdr:sp macro="" textlink="">
      <xdr:nvSpPr>
        <xdr:cNvPr id="3039" name="AutoShape 2820"/>
        <xdr:cNvSpPr>
          <a:spLocks noChangeArrowheads="1"/>
        </xdr:cNvSpPr>
      </xdr:nvSpPr>
      <xdr:spPr bwMode="auto">
        <a:xfrm flipV="1">
          <a:off x="22148800" y="2517775"/>
          <a:ext cx="415925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256</a:t>
          </a:r>
        </a:p>
      </xdr:txBody>
    </xdr:sp>
    <xdr:clientData/>
  </xdr:twoCellAnchor>
  <xdr:twoCellAnchor>
    <xdr:from>
      <xdr:col>30</xdr:col>
      <xdr:colOff>215900</xdr:colOff>
      <xdr:row>14</xdr:row>
      <xdr:rowOff>88900</xdr:rowOff>
    </xdr:from>
    <xdr:to>
      <xdr:col>30</xdr:col>
      <xdr:colOff>635000</xdr:colOff>
      <xdr:row>16</xdr:row>
      <xdr:rowOff>88900</xdr:rowOff>
    </xdr:to>
    <xdr:sp macro="" textlink="">
      <xdr:nvSpPr>
        <xdr:cNvPr id="3040" name="AutoShape 2820"/>
        <xdr:cNvSpPr>
          <a:spLocks noChangeArrowheads="1"/>
        </xdr:cNvSpPr>
      </xdr:nvSpPr>
      <xdr:spPr bwMode="auto">
        <a:xfrm flipV="1">
          <a:off x="22761575" y="2460625"/>
          <a:ext cx="4191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156</a:t>
          </a:r>
        </a:p>
      </xdr:txBody>
    </xdr:sp>
    <xdr:clientData/>
  </xdr:twoCellAnchor>
  <xdr:twoCellAnchor>
    <xdr:from>
      <xdr:col>29</xdr:col>
      <xdr:colOff>685800</xdr:colOff>
      <xdr:row>11</xdr:row>
      <xdr:rowOff>19050</xdr:rowOff>
    </xdr:from>
    <xdr:to>
      <xdr:col>30</xdr:col>
      <xdr:colOff>403390</xdr:colOff>
      <xdr:row>13</xdr:row>
      <xdr:rowOff>61835</xdr:rowOff>
    </xdr:to>
    <xdr:sp macro="" textlink="">
      <xdr:nvSpPr>
        <xdr:cNvPr id="3041" name="AutoShape 2820"/>
        <xdr:cNvSpPr>
          <a:spLocks noChangeArrowheads="1"/>
        </xdr:cNvSpPr>
      </xdr:nvSpPr>
      <xdr:spPr bwMode="auto">
        <a:xfrm flipV="1">
          <a:off x="22459950" y="1876425"/>
          <a:ext cx="489115" cy="3856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156</a:t>
          </a:r>
        </a:p>
      </xdr:txBody>
    </xdr:sp>
    <xdr:clientData/>
  </xdr:twoCellAnchor>
  <xdr:twoCellAnchor>
    <xdr:from>
      <xdr:col>27</xdr:col>
      <xdr:colOff>165100</xdr:colOff>
      <xdr:row>11</xdr:row>
      <xdr:rowOff>13677</xdr:rowOff>
    </xdr:from>
    <xdr:to>
      <xdr:col>27</xdr:col>
      <xdr:colOff>657390</xdr:colOff>
      <xdr:row>13</xdr:row>
      <xdr:rowOff>56462</xdr:rowOff>
    </xdr:to>
    <xdr:sp macro="" textlink="">
      <xdr:nvSpPr>
        <xdr:cNvPr id="3042" name="AutoShape 2820"/>
        <xdr:cNvSpPr>
          <a:spLocks noChangeArrowheads="1"/>
        </xdr:cNvSpPr>
      </xdr:nvSpPr>
      <xdr:spPr bwMode="auto">
        <a:xfrm flipV="1">
          <a:off x="20396200" y="1871052"/>
          <a:ext cx="492290" cy="3856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256</a:t>
          </a:r>
        </a:p>
      </xdr:txBody>
    </xdr:sp>
    <xdr:clientData/>
  </xdr:twoCellAnchor>
  <xdr:twoCellAnchor>
    <xdr:from>
      <xdr:col>25</xdr:col>
      <xdr:colOff>597877</xdr:colOff>
      <xdr:row>9</xdr:row>
      <xdr:rowOff>53730</xdr:rowOff>
    </xdr:from>
    <xdr:to>
      <xdr:col>26</xdr:col>
      <xdr:colOff>140676</xdr:colOff>
      <xdr:row>10</xdr:row>
      <xdr:rowOff>114299</xdr:rowOff>
    </xdr:to>
    <xdr:sp macro="" textlink="">
      <xdr:nvSpPr>
        <xdr:cNvPr id="3043" name="AutoShape 2657"/>
        <xdr:cNvSpPr>
          <a:spLocks noChangeArrowheads="1"/>
        </xdr:cNvSpPr>
      </xdr:nvSpPr>
      <xdr:spPr bwMode="auto">
        <a:xfrm>
          <a:off x="19285927" y="1568205"/>
          <a:ext cx="314324" cy="232019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319</a:t>
          </a:r>
          <a:endParaRPr lang="ja-JP" altLang="en-US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368300</xdr:colOff>
      <xdr:row>13</xdr:row>
      <xdr:rowOff>11527</xdr:rowOff>
    </xdr:from>
    <xdr:to>
      <xdr:col>23</xdr:col>
      <xdr:colOff>719993</xdr:colOff>
      <xdr:row>14</xdr:row>
      <xdr:rowOff>134951</xdr:rowOff>
    </xdr:to>
    <xdr:sp macro="" textlink="">
      <xdr:nvSpPr>
        <xdr:cNvPr id="3044" name="AutoShape 2657"/>
        <xdr:cNvSpPr>
          <a:spLocks noChangeArrowheads="1"/>
        </xdr:cNvSpPr>
      </xdr:nvSpPr>
      <xdr:spPr bwMode="auto">
        <a:xfrm>
          <a:off x="17447358" y="2180296"/>
          <a:ext cx="351693" cy="291943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319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259864</xdr:colOff>
      <xdr:row>15</xdr:row>
      <xdr:rowOff>0</xdr:rowOff>
    </xdr:from>
    <xdr:to>
      <xdr:col>25</xdr:col>
      <xdr:colOff>611557</xdr:colOff>
      <xdr:row>16</xdr:row>
      <xdr:rowOff>126354</xdr:rowOff>
    </xdr:to>
    <xdr:sp macro="" textlink="">
      <xdr:nvSpPr>
        <xdr:cNvPr id="3045" name="AutoShape 2657"/>
        <xdr:cNvSpPr>
          <a:spLocks noChangeArrowheads="1"/>
        </xdr:cNvSpPr>
      </xdr:nvSpPr>
      <xdr:spPr bwMode="auto">
        <a:xfrm>
          <a:off x="18877576" y="2505808"/>
          <a:ext cx="351693" cy="294873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319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444501</xdr:colOff>
      <xdr:row>11</xdr:row>
      <xdr:rowOff>158750</xdr:rowOff>
    </xdr:from>
    <xdr:to>
      <xdr:col>26</xdr:col>
      <xdr:colOff>12701</xdr:colOff>
      <xdr:row>13</xdr:row>
      <xdr:rowOff>101600</xdr:rowOff>
    </xdr:to>
    <xdr:sp macro="" textlink="">
      <xdr:nvSpPr>
        <xdr:cNvPr id="3046" name="AutoShape 2657"/>
        <xdr:cNvSpPr>
          <a:spLocks noChangeArrowheads="1"/>
        </xdr:cNvSpPr>
      </xdr:nvSpPr>
      <xdr:spPr bwMode="auto">
        <a:xfrm>
          <a:off x="19132551" y="2016125"/>
          <a:ext cx="339725" cy="285750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319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444501</xdr:colOff>
      <xdr:row>13</xdr:row>
      <xdr:rowOff>88411</xdr:rowOff>
    </xdr:from>
    <xdr:to>
      <xdr:col>24</xdr:col>
      <xdr:colOff>762000</xdr:colOff>
      <xdr:row>14</xdr:row>
      <xdr:rowOff>148981</xdr:rowOff>
    </xdr:to>
    <xdr:sp macro="" textlink="">
      <xdr:nvSpPr>
        <xdr:cNvPr id="3047" name="AutoShape 2657"/>
        <xdr:cNvSpPr>
          <a:spLocks noChangeArrowheads="1"/>
        </xdr:cNvSpPr>
      </xdr:nvSpPr>
      <xdr:spPr bwMode="auto">
        <a:xfrm>
          <a:off x="18292886" y="2257180"/>
          <a:ext cx="317499" cy="229089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319</a:t>
          </a:r>
          <a:endParaRPr lang="ja-JP" altLang="en-US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349272</xdr:colOff>
      <xdr:row>11</xdr:row>
      <xdr:rowOff>142863</xdr:rowOff>
    </xdr:from>
    <xdr:to>
      <xdr:col>22</xdr:col>
      <xdr:colOff>700965</xdr:colOff>
      <xdr:row>13</xdr:row>
      <xdr:rowOff>97767</xdr:rowOff>
    </xdr:to>
    <xdr:sp macro="" textlink="">
      <xdr:nvSpPr>
        <xdr:cNvPr id="3048" name="AutoShape 2657"/>
        <xdr:cNvSpPr>
          <a:spLocks noChangeArrowheads="1"/>
        </xdr:cNvSpPr>
      </xdr:nvSpPr>
      <xdr:spPr bwMode="auto">
        <a:xfrm>
          <a:off x="16722747" y="2000238"/>
          <a:ext cx="351693" cy="297804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319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232380</xdr:colOff>
      <xdr:row>12</xdr:row>
      <xdr:rowOff>85275</xdr:rowOff>
    </xdr:from>
    <xdr:to>
      <xdr:col>29</xdr:col>
      <xdr:colOff>565149</xdr:colOff>
      <xdr:row>14</xdr:row>
      <xdr:rowOff>12700</xdr:rowOff>
    </xdr:to>
    <xdr:sp macro="" textlink="">
      <xdr:nvSpPr>
        <xdr:cNvPr id="3049" name="AutoShape 2657"/>
        <xdr:cNvSpPr>
          <a:spLocks noChangeArrowheads="1"/>
        </xdr:cNvSpPr>
      </xdr:nvSpPr>
      <xdr:spPr bwMode="auto">
        <a:xfrm>
          <a:off x="22006530" y="2114100"/>
          <a:ext cx="332769" cy="270325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327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172656</xdr:colOff>
      <xdr:row>11</xdr:row>
      <xdr:rowOff>27766</xdr:rowOff>
    </xdr:from>
    <xdr:to>
      <xdr:col>25</xdr:col>
      <xdr:colOff>445982</xdr:colOff>
      <xdr:row>12</xdr:row>
      <xdr:rowOff>9840</xdr:rowOff>
    </xdr:to>
    <xdr:sp macro="" textlink="">
      <xdr:nvSpPr>
        <xdr:cNvPr id="3050" name="Text Box 4358"/>
        <xdr:cNvSpPr txBox="1">
          <a:spLocks noChangeArrowheads="1"/>
        </xdr:cNvSpPr>
      </xdr:nvSpPr>
      <xdr:spPr bwMode="auto">
        <a:xfrm>
          <a:off x="18860706" y="1885141"/>
          <a:ext cx="273326" cy="15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just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25</xdr:col>
      <xdr:colOff>21426</xdr:colOff>
      <xdr:row>13</xdr:row>
      <xdr:rowOff>20131</xdr:rowOff>
    </xdr:from>
    <xdr:to>
      <xdr:col>25</xdr:col>
      <xdr:colOff>469900</xdr:colOff>
      <xdr:row>14</xdr:row>
      <xdr:rowOff>31751</xdr:rowOff>
    </xdr:to>
    <xdr:sp macro="" textlink="">
      <xdr:nvSpPr>
        <xdr:cNvPr id="3051" name="Text Box 4456"/>
        <xdr:cNvSpPr txBox="1">
          <a:spLocks noChangeArrowheads="1"/>
        </xdr:cNvSpPr>
      </xdr:nvSpPr>
      <xdr:spPr bwMode="auto">
        <a:xfrm>
          <a:off x="18709476" y="2220406"/>
          <a:ext cx="448474" cy="1830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吉田川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466725</xdr:colOff>
      <xdr:row>14</xdr:row>
      <xdr:rowOff>0</xdr:rowOff>
    </xdr:from>
    <xdr:to>
      <xdr:col>28</xdr:col>
      <xdr:colOff>219075</xdr:colOff>
      <xdr:row>15</xdr:row>
      <xdr:rowOff>28575</xdr:rowOff>
    </xdr:to>
    <xdr:sp macro="" textlink="">
      <xdr:nvSpPr>
        <xdr:cNvPr id="3052" name="AutoShape 3760"/>
        <xdr:cNvSpPr>
          <a:spLocks/>
        </xdr:cNvSpPr>
      </xdr:nvSpPr>
      <xdr:spPr bwMode="auto">
        <a:xfrm rot="16200000" flipH="1">
          <a:off x="20859750" y="2209800"/>
          <a:ext cx="200025" cy="523875"/>
        </a:xfrm>
        <a:prstGeom prst="rightBrace">
          <a:avLst>
            <a:gd name="adj1" fmla="val 19097"/>
            <a:gd name="adj2" fmla="val 3351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666750</xdr:colOff>
      <xdr:row>13</xdr:row>
      <xdr:rowOff>104775</xdr:rowOff>
    </xdr:from>
    <xdr:to>
      <xdr:col>26</xdr:col>
      <xdr:colOff>104775</xdr:colOff>
      <xdr:row>15</xdr:row>
      <xdr:rowOff>0</xdr:rowOff>
    </xdr:to>
    <xdr:grpSp>
      <xdr:nvGrpSpPr>
        <xdr:cNvPr id="3053" name="Group 2097"/>
        <xdr:cNvGrpSpPr>
          <a:grpSpLocks/>
        </xdr:cNvGrpSpPr>
      </xdr:nvGrpSpPr>
      <xdr:grpSpPr bwMode="auto">
        <a:xfrm>
          <a:off x="19284462" y="2273544"/>
          <a:ext cx="207351" cy="232264"/>
          <a:chOff x="718" y="97"/>
          <a:chExt cx="23" cy="15"/>
        </a:xfrm>
      </xdr:grpSpPr>
      <xdr:sp macro="" textlink="">
        <xdr:nvSpPr>
          <xdr:cNvPr id="3054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55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29</xdr:col>
      <xdr:colOff>704850</xdr:colOff>
      <xdr:row>16</xdr:row>
      <xdr:rowOff>19050</xdr:rowOff>
    </xdr:from>
    <xdr:to>
      <xdr:col>30</xdr:col>
      <xdr:colOff>38100</xdr:colOff>
      <xdr:row>16</xdr:row>
      <xdr:rowOff>133350</xdr:rowOff>
    </xdr:to>
    <xdr:sp macro="" textlink="">
      <xdr:nvSpPr>
        <xdr:cNvPr id="3056" name="AutoShape 4367"/>
        <xdr:cNvSpPr>
          <a:spLocks noChangeArrowheads="1"/>
        </xdr:cNvSpPr>
      </xdr:nvSpPr>
      <xdr:spPr bwMode="auto">
        <a:xfrm flipH="1">
          <a:off x="22479000" y="2733675"/>
          <a:ext cx="1047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409575</xdr:colOff>
      <xdr:row>11</xdr:row>
      <xdr:rowOff>9525</xdr:rowOff>
    </xdr:from>
    <xdr:to>
      <xdr:col>30</xdr:col>
      <xdr:colOff>9525</xdr:colOff>
      <xdr:row>16</xdr:row>
      <xdr:rowOff>47625</xdr:rowOff>
    </xdr:to>
    <xdr:sp macro="" textlink="">
      <xdr:nvSpPr>
        <xdr:cNvPr id="3057" name="Line 2669"/>
        <xdr:cNvSpPr>
          <a:spLocks noChangeShapeType="1"/>
        </xdr:cNvSpPr>
      </xdr:nvSpPr>
      <xdr:spPr bwMode="auto">
        <a:xfrm flipH="1" flipV="1">
          <a:off x="22183725" y="1866900"/>
          <a:ext cx="371475" cy="895350"/>
        </a:xfrm>
        <a:custGeom>
          <a:avLst/>
          <a:gdLst>
            <a:gd name="T0" fmla="*/ 0 w 1090811"/>
            <a:gd name="T1" fmla="*/ 0 h 833270"/>
            <a:gd name="T2" fmla="*/ 0 w 1090811"/>
            <a:gd name="T3" fmla="*/ 1423962 h 833270"/>
            <a:gd name="T4" fmla="*/ 0 w 1090811"/>
            <a:gd name="T5" fmla="*/ 1600264 h 833270"/>
            <a:gd name="T6" fmla="*/ 0 w 1090811"/>
            <a:gd name="T7" fmla="*/ 2896694 h 833270"/>
            <a:gd name="T8" fmla="*/ 0 w 1090811"/>
            <a:gd name="T9" fmla="*/ 5764711 h 833270"/>
            <a:gd name="T10" fmla="*/ 0 w 1090811"/>
            <a:gd name="T11" fmla="*/ 6695631 h 83327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090811" h="833270">
              <a:moveTo>
                <a:pt x="73293" y="0"/>
              </a:moveTo>
              <a:cubicBezTo>
                <a:pt x="73850" y="29535"/>
                <a:pt x="75782" y="144019"/>
                <a:pt x="76637" y="177211"/>
              </a:cubicBezTo>
              <a:cubicBezTo>
                <a:pt x="77492" y="210403"/>
                <a:pt x="79017" y="168606"/>
                <a:pt x="78422" y="199153"/>
              </a:cubicBezTo>
              <a:cubicBezTo>
                <a:pt x="77827" y="229700"/>
                <a:pt x="32533" y="274116"/>
                <a:pt x="73065" y="360493"/>
              </a:cubicBezTo>
              <a:cubicBezTo>
                <a:pt x="111669" y="522294"/>
                <a:pt x="-86400" y="654380"/>
                <a:pt x="46549" y="717417"/>
              </a:cubicBezTo>
              <a:cubicBezTo>
                <a:pt x="216256" y="796102"/>
                <a:pt x="986398" y="820846"/>
                <a:pt x="1090811" y="83327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457200</xdr:colOff>
      <xdr:row>11</xdr:row>
      <xdr:rowOff>38100</xdr:rowOff>
    </xdr:from>
    <xdr:to>
      <xdr:col>28</xdr:col>
      <xdr:colOff>219075</xdr:colOff>
      <xdr:row>16</xdr:row>
      <xdr:rowOff>66675</xdr:rowOff>
    </xdr:to>
    <xdr:sp macro="" textlink="">
      <xdr:nvSpPr>
        <xdr:cNvPr id="3058" name="Freeform 581"/>
        <xdr:cNvSpPr>
          <a:spLocks/>
        </xdr:cNvSpPr>
      </xdr:nvSpPr>
      <xdr:spPr bwMode="auto">
        <a:xfrm flipH="1">
          <a:off x="20688300" y="1895475"/>
          <a:ext cx="533400" cy="885825"/>
        </a:xfrm>
        <a:custGeom>
          <a:avLst/>
          <a:gdLst>
            <a:gd name="T0" fmla="*/ 2147483647 w 10001"/>
            <a:gd name="T1" fmla="*/ 2147483647 h 10000"/>
            <a:gd name="T2" fmla="*/ 2147483647 w 10001"/>
            <a:gd name="T3" fmla="*/ 2147483647 h 10000"/>
            <a:gd name="T4" fmla="*/ 2147483647 w 10001"/>
            <a:gd name="T5" fmla="*/ 2147483647 h 10000"/>
            <a:gd name="T6" fmla="*/ 2147483647 w 10001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1" h="10000">
              <a:moveTo>
                <a:pt x="123" y="10000"/>
              </a:moveTo>
              <a:cubicBezTo>
                <a:pt x="147" y="8728"/>
                <a:pt x="-19" y="8078"/>
                <a:pt x="1" y="5546"/>
              </a:cubicBezTo>
              <a:cubicBezTo>
                <a:pt x="6353" y="5379"/>
                <a:pt x="2120" y="5593"/>
                <a:pt x="10001" y="5490"/>
              </a:cubicBezTo>
              <a:cubicBezTo>
                <a:pt x="8393" y="4073"/>
                <a:pt x="6119" y="773"/>
                <a:pt x="6177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24103</xdr:colOff>
      <xdr:row>11</xdr:row>
      <xdr:rowOff>15430</xdr:rowOff>
    </xdr:from>
    <xdr:to>
      <xdr:col>24</xdr:col>
      <xdr:colOff>717550</xdr:colOff>
      <xdr:row>12</xdr:row>
      <xdr:rowOff>25400</xdr:rowOff>
    </xdr:to>
    <xdr:sp macro="" textlink="">
      <xdr:nvSpPr>
        <xdr:cNvPr id="3059" name="Text Box 4792"/>
        <xdr:cNvSpPr txBox="1">
          <a:spLocks noChangeArrowheads="1"/>
        </xdr:cNvSpPr>
      </xdr:nvSpPr>
      <xdr:spPr bwMode="auto">
        <a:xfrm>
          <a:off x="17940628" y="1872805"/>
          <a:ext cx="693447" cy="1814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郡上八幡城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31750</xdr:colOff>
      <xdr:row>12</xdr:row>
      <xdr:rowOff>95249</xdr:rowOff>
    </xdr:from>
    <xdr:to>
      <xdr:col>22</xdr:col>
      <xdr:colOff>196850</xdr:colOff>
      <xdr:row>16</xdr:row>
      <xdr:rowOff>6350</xdr:rowOff>
    </xdr:to>
    <xdr:sp macro="" textlink="">
      <xdr:nvSpPr>
        <xdr:cNvPr id="3062" name="Text Box 181"/>
        <xdr:cNvSpPr txBox="1">
          <a:spLocks noChangeArrowheads="1"/>
        </xdr:cNvSpPr>
      </xdr:nvSpPr>
      <xdr:spPr bwMode="auto">
        <a:xfrm>
          <a:off x="15633700" y="2124074"/>
          <a:ext cx="936625" cy="59690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郡上八幡中坪店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0575-66-2285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123825</xdr:colOff>
      <xdr:row>11</xdr:row>
      <xdr:rowOff>9525</xdr:rowOff>
    </xdr:from>
    <xdr:to>
      <xdr:col>22</xdr:col>
      <xdr:colOff>323850</xdr:colOff>
      <xdr:row>13</xdr:row>
      <xdr:rowOff>95250</xdr:rowOff>
    </xdr:to>
    <xdr:sp macro="" textlink="">
      <xdr:nvSpPr>
        <xdr:cNvPr id="3063" name="Freeform 182"/>
        <xdr:cNvSpPr>
          <a:spLocks/>
        </xdr:cNvSpPr>
      </xdr:nvSpPr>
      <xdr:spPr bwMode="auto">
        <a:xfrm flipV="1">
          <a:off x="16497300" y="1866900"/>
          <a:ext cx="200025" cy="428625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219097</xdr:colOff>
      <xdr:row>11</xdr:row>
      <xdr:rowOff>152400</xdr:rowOff>
    </xdr:from>
    <xdr:to>
      <xdr:col>22</xdr:col>
      <xdr:colOff>38102</xdr:colOff>
      <xdr:row>12</xdr:row>
      <xdr:rowOff>161925</xdr:rowOff>
    </xdr:to>
    <xdr:sp macro="" textlink="">
      <xdr:nvSpPr>
        <xdr:cNvPr id="3064" name="Text Box 1118"/>
        <xdr:cNvSpPr txBox="1">
          <a:spLocks noChangeArrowheads="1"/>
        </xdr:cNvSpPr>
      </xdr:nvSpPr>
      <xdr:spPr bwMode="auto">
        <a:xfrm>
          <a:off x="15821047" y="2009775"/>
          <a:ext cx="590530" cy="18097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22</xdr:col>
      <xdr:colOff>104775</xdr:colOff>
      <xdr:row>14</xdr:row>
      <xdr:rowOff>123825</xdr:rowOff>
    </xdr:from>
    <xdr:to>
      <xdr:col>22</xdr:col>
      <xdr:colOff>314325</xdr:colOff>
      <xdr:row>16</xdr:row>
      <xdr:rowOff>47625</xdr:rowOff>
    </xdr:to>
    <xdr:sp macro="" textlink="">
      <xdr:nvSpPr>
        <xdr:cNvPr id="3065" name="Freeform 82"/>
        <xdr:cNvSpPr>
          <a:spLocks/>
        </xdr:cNvSpPr>
      </xdr:nvSpPr>
      <xdr:spPr bwMode="auto">
        <a:xfrm>
          <a:off x="16478250" y="2495550"/>
          <a:ext cx="209550" cy="266700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185220</xdr:colOff>
      <xdr:row>13</xdr:row>
      <xdr:rowOff>132279</xdr:rowOff>
    </xdr:from>
    <xdr:to>
      <xdr:col>22</xdr:col>
      <xdr:colOff>759813</xdr:colOff>
      <xdr:row>14</xdr:row>
      <xdr:rowOff>130652</xdr:rowOff>
    </xdr:to>
    <xdr:sp macro="" textlink="">
      <xdr:nvSpPr>
        <xdr:cNvPr id="3066" name="Text Box 4358"/>
        <xdr:cNvSpPr txBox="1">
          <a:spLocks noChangeArrowheads="1"/>
        </xdr:cNvSpPr>
      </xdr:nvSpPr>
      <xdr:spPr bwMode="auto">
        <a:xfrm>
          <a:off x="16558695" y="2332554"/>
          <a:ext cx="574593" cy="169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28575</xdr:colOff>
      <xdr:row>13</xdr:row>
      <xdr:rowOff>123238</xdr:rowOff>
    </xdr:from>
    <xdr:to>
      <xdr:col>25</xdr:col>
      <xdr:colOff>9525</xdr:colOff>
      <xdr:row>16</xdr:row>
      <xdr:rowOff>59494</xdr:rowOff>
    </xdr:to>
    <xdr:sp macro="" textlink="">
      <xdr:nvSpPr>
        <xdr:cNvPr id="3067" name="Freeform 511"/>
        <xdr:cNvSpPr>
          <a:spLocks/>
        </xdr:cNvSpPr>
      </xdr:nvSpPr>
      <xdr:spPr bwMode="auto">
        <a:xfrm flipH="1">
          <a:off x="17107633" y="2292007"/>
          <a:ext cx="1519604" cy="441814"/>
        </a:xfrm>
        <a:custGeom>
          <a:avLst/>
          <a:gdLst>
            <a:gd name="T0" fmla="*/ 2147483647 w 11735"/>
            <a:gd name="T1" fmla="*/ 2147483647 h 11682"/>
            <a:gd name="T2" fmla="*/ 2147483647 w 11735"/>
            <a:gd name="T3" fmla="*/ 2147483647 h 11682"/>
            <a:gd name="T4" fmla="*/ 2147483647 w 11735"/>
            <a:gd name="T5" fmla="*/ 2147483647 h 11682"/>
            <a:gd name="T6" fmla="*/ 2147483647 w 11735"/>
            <a:gd name="T7" fmla="*/ 0 h 11682"/>
            <a:gd name="T8" fmla="*/ 2147483647 w 11735"/>
            <a:gd name="T9" fmla="*/ 2147483647 h 11682"/>
            <a:gd name="T10" fmla="*/ 0 w 11735"/>
            <a:gd name="T11" fmla="*/ 2147483647 h 1168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1735" h="11682">
              <a:moveTo>
                <a:pt x="11735" y="11682"/>
              </a:moveTo>
              <a:cubicBezTo>
                <a:pt x="11437" y="10696"/>
                <a:pt x="11627" y="11337"/>
                <a:pt x="10624" y="9465"/>
              </a:cubicBezTo>
              <a:cubicBezTo>
                <a:pt x="10615" y="6920"/>
                <a:pt x="10552" y="5558"/>
                <a:pt x="10543" y="3014"/>
              </a:cubicBezTo>
              <a:cubicBezTo>
                <a:pt x="9016" y="4721"/>
                <a:pt x="6352" y="1546"/>
                <a:pt x="3145" y="0"/>
              </a:cubicBezTo>
              <a:cubicBezTo>
                <a:pt x="3357" y="7163"/>
                <a:pt x="3127" y="641"/>
                <a:pt x="3308" y="7690"/>
              </a:cubicBezTo>
              <a:cubicBezTo>
                <a:pt x="941" y="7494"/>
                <a:pt x="2023" y="7863"/>
                <a:pt x="0" y="724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112102</xdr:colOff>
      <xdr:row>15</xdr:row>
      <xdr:rowOff>55684</xdr:rowOff>
    </xdr:from>
    <xdr:to>
      <xdr:col>23</xdr:col>
      <xdr:colOff>245452</xdr:colOff>
      <xdr:row>16</xdr:row>
      <xdr:rowOff>8059</xdr:rowOff>
    </xdr:to>
    <xdr:sp macro="" textlink="">
      <xdr:nvSpPr>
        <xdr:cNvPr id="3068" name="AutoShape 510"/>
        <xdr:cNvSpPr>
          <a:spLocks noChangeArrowheads="1"/>
        </xdr:cNvSpPr>
      </xdr:nvSpPr>
      <xdr:spPr bwMode="auto">
        <a:xfrm>
          <a:off x="17191160" y="2561492"/>
          <a:ext cx="133350" cy="1208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371475</xdr:colOff>
      <xdr:row>13</xdr:row>
      <xdr:rowOff>79863</xdr:rowOff>
    </xdr:from>
    <xdr:to>
      <xdr:col>24</xdr:col>
      <xdr:colOff>752475</xdr:colOff>
      <xdr:row>13</xdr:row>
      <xdr:rowOff>134082</xdr:rowOff>
    </xdr:to>
    <xdr:sp macro="" textlink="">
      <xdr:nvSpPr>
        <xdr:cNvPr id="3071" name="Line 2031"/>
        <xdr:cNvSpPr>
          <a:spLocks noChangeShapeType="1"/>
        </xdr:cNvSpPr>
      </xdr:nvSpPr>
      <xdr:spPr bwMode="auto">
        <a:xfrm flipV="1">
          <a:off x="18219860" y="2248632"/>
          <a:ext cx="381000" cy="542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337771</xdr:colOff>
      <xdr:row>11</xdr:row>
      <xdr:rowOff>161925</xdr:rowOff>
    </xdr:from>
    <xdr:to>
      <xdr:col>24</xdr:col>
      <xdr:colOff>385396</xdr:colOff>
      <xdr:row>17</xdr:row>
      <xdr:rowOff>0</xdr:rowOff>
    </xdr:to>
    <xdr:sp macro="" textlink="">
      <xdr:nvSpPr>
        <xdr:cNvPr id="3072" name="Line 2031"/>
        <xdr:cNvSpPr>
          <a:spLocks noChangeShapeType="1"/>
        </xdr:cNvSpPr>
      </xdr:nvSpPr>
      <xdr:spPr bwMode="auto">
        <a:xfrm flipV="1">
          <a:off x="18186156" y="1993656"/>
          <a:ext cx="47625" cy="8491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368886</xdr:colOff>
      <xdr:row>11</xdr:row>
      <xdr:rowOff>79544</xdr:rowOff>
    </xdr:from>
    <xdr:to>
      <xdr:col>24</xdr:col>
      <xdr:colOff>30633</xdr:colOff>
      <xdr:row>12</xdr:row>
      <xdr:rowOff>75608</xdr:rowOff>
    </xdr:to>
    <xdr:sp macro="" textlink="">
      <xdr:nvSpPr>
        <xdr:cNvPr id="3073" name="Text Box 1620"/>
        <xdr:cNvSpPr txBox="1">
          <a:spLocks noChangeArrowheads="1"/>
        </xdr:cNvSpPr>
      </xdr:nvSpPr>
      <xdr:spPr bwMode="auto">
        <a:xfrm>
          <a:off x="17447944" y="1911275"/>
          <a:ext cx="431074" cy="16458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0.7km</a:t>
          </a:r>
        </a:p>
      </xdr:txBody>
    </xdr:sp>
    <xdr:clientData/>
  </xdr:twoCellAnchor>
  <xdr:twoCellAnchor>
    <xdr:from>
      <xdr:col>23</xdr:col>
      <xdr:colOff>145073</xdr:colOff>
      <xdr:row>12</xdr:row>
      <xdr:rowOff>6447</xdr:rowOff>
    </xdr:from>
    <xdr:to>
      <xdr:col>24</xdr:col>
      <xdr:colOff>364148</xdr:colOff>
      <xdr:row>14</xdr:row>
      <xdr:rowOff>25497</xdr:rowOff>
    </xdr:to>
    <xdr:sp macro="" textlink="">
      <xdr:nvSpPr>
        <xdr:cNvPr id="3074" name="AutoShape 1653"/>
        <xdr:cNvSpPr>
          <a:spLocks/>
        </xdr:cNvSpPr>
      </xdr:nvSpPr>
      <xdr:spPr bwMode="auto">
        <a:xfrm rot="-5868799">
          <a:off x="17540288" y="1690540"/>
          <a:ext cx="356088" cy="988402"/>
        </a:xfrm>
        <a:prstGeom prst="rightBrace">
          <a:avLst>
            <a:gd name="adj1" fmla="val 42383"/>
            <a:gd name="adj2" fmla="val 381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342901</xdr:colOff>
      <xdr:row>11</xdr:row>
      <xdr:rowOff>168030</xdr:rowOff>
    </xdr:from>
    <xdr:to>
      <xdr:col>25</xdr:col>
      <xdr:colOff>88900</xdr:colOff>
      <xdr:row>13</xdr:row>
      <xdr:rowOff>142630</xdr:rowOff>
    </xdr:to>
    <xdr:sp macro="" textlink="">
      <xdr:nvSpPr>
        <xdr:cNvPr id="3075" name="Text Box 1620"/>
        <xdr:cNvSpPr txBox="1">
          <a:spLocks noChangeArrowheads="1"/>
        </xdr:cNvSpPr>
      </xdr:nvSpPr>
      <xdr:spPr bwMode="auto">
        <a:xfrm>
          <a:off x="18191286" y="1999761"/>
          <a:ext cx="515326" cy="31163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城下町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ﾌﾟﾗｻﾞ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615950</xdr:colOff>
      <xdr:row>14</xdr:row>
      <xdr:rowOff>78153</xdr:rowOff>
    </xdr:from>
    <xdr:to>
      <xdr:col>24</xdr:col>
      <xdr:colOff>277697</xdr:colOff>
      <xdr:row>15</xdr:row>
      <xdr:rowOff>74217</xdr:rowOff>
    </xdr:to>
    <xdr:sp macro="" textlink="">
      <xdr:nvSpPr>
        <xdr:cNvPr id="3077" name="Text Box 1620"/>
        <xdr:cNvSpPr txBox="1">
          <a:spLocks noChangeArrowheads="1"/>
        </xdr:cNvSpPr>
      </xdr:nvSpPr>
      <xdr:spPr bwMode="auto">
        <a:xfrm>
          <a:off x="17695008" y="2415441"/>
          <a:ext cx="431074" cy="16458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24</xdr:col>
      <xdr:colOff>190500</xdr:colOff>
      <xdr:row>13</xdr:row>
      <xdr:rowOff>138478</xdr:rowOff>
    </xdr:from>
    <xdr:to>
      <xdr:col>24</xdr:col>
      <xdr:colOff>381000</xdr:colOff>
      <xdr:row>15</xdr:row>
      <xdr:rowOff>65209</xdr:rowOff>
    </xdr:to>
    <xdr:sp macro="" textlink="">
      <xdr:nvSpPr>
        <xdr:cNvPr id="3078" name="AutoShape 1653"/>
        <xdr:cNvSpPr>
          <a:spLocks/>
        </xdr:cNvSpPr>
      </xdr:nvSpPr>
      <xdr:spPr bwMode="auto">
        <a:xfrm rot="-10565897">
          <a:off x="18038885" y="2307247"/>
          <a:ext cx="190500" cy="263770"/>
        </a:xfrm>
        <a:prstGeom prst="rightBrace">
          <a:avLst>
            <a:gd name="adj1" fmla="val 40289"/>
            <a:gd name="adj2" fmla="val 3561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285750</xdr:colOff>
      <xdr:row>15</xdr:row>
      <xdr:rowOff>72292</xdr:rowOff>
    </xdr:from>
    <xdr:to>
      <xdr:col>25</xdr:col>
      <xdr:colOff>12700</xdr:colOff>
      <xdr:row>16</xdr:row>
      <xdr:rowOff>91342</xdr:rowOff>
    </xdr:to>
    <xdr:sp macro="" textlink="">
      <xdr:nvSpPr>
        <xdr:cNvPr id="3079" name="Text Box 1620"/>
        <xdr:cNvSpPr txBox="1">
          <a:spLocks noChangeArrowheads="1"/>
        </xdr:cNvSpPr>
      </xdr:nvSpPr>
      <xdr:spPr bwMode="auto">
        <a:xfrm>
          <a:off x="18134135" y="2578100"/>
          <a:ext cx="496277" cy="18756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本町通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448896</xdr:colOff>
      <xdr:row>15</xdr:row>
      <xdr:rowOff>94468</xdr:rowOff>
    </xdr:from>
    <xdr:to>
      <xdr:col>24</xdr:col>
      <xdr:colOff>347296</xdr:colOff>
      <xdr:row>16</xdr:row>
      <xdr:rowOff>81768</xdr:rowOff>
    </xdr:to>
    <xdr:sp macro="" textlink="">
      <xdr:nvSpPr>
        <xdr:cNvPr id="3080" name="Text Box 1620"/>
        <xdr:cNvSpPr txBox="1">
          <a:spLocks noChangeArrowheads="1"/>
        </xdr:cNvSpPr>
      </xdr:nvSpPr>
      <xdr:spPr bwMode="auto">
        <a:xfrm>
          <a:off x="17527954" y="2600276"/>
          <a:ext cx="667727" cy="1558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白木屋歯科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66675</xdr:colOff>
      <xdr:row>13</xdr:row>
      <xdr:rowOff>152400</xdr:rowOff>
    </xdr:from>
    <xdr:to>
      <xdr:col>25</xdr:col>
      <xdr:colOff>676275</xdr:colOff>
      <xdr:row>14</xdr:row>
      <xdr:rowOff>57150</xdr:rowOff>
    </xdr:to>
    <xdr:grpSp>
      <xdr:nvGrpSpPr>
        <xdr:cNvPr id="3081" name="Group 1610"/>
        <xdr:cNvGrpSpPr>
          <a:grpSpLocks/>
        </xdr:cNvGrpSpPr>
      </xdr:nvGrpSpPr>
      <xdr:grpSpPr bwMode="auto">
        <a:xfrm>
          <a:off x="18684387" y="2321169"/>
          <a:ext cx="609600" cy="73269"/>
          <a:chOff x="667" y="101"/>
          <a:chExt cx="53" cy="8"/>
        </a:xfrm>
      </xdr:grpSpPr>
      <xdr:sp macro="" textlink="">
        <xdr:nvSpPr>
          <xdr:cNvPr id="3082" name="Freeform 1611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083" name="Freeform 1612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85725</xdr:colOff>
      <xdr:row>13</xdr:row>
      <xdr:rowOff>161925</xdr:rowOff>
    </xdr:from>
    <xdr:to>
      <xdr:col>26</xdr:col>
      <xdr:colOff>695325</xdr:colOff>
      <xdr:row>14</xdr:row>
      <xdr:rowOff>66675</xdr:rowOff>
    </xdr:to>
    <xdr:grpSp>
      <xdr:nvGrpSpPr>
        <xdr:cNvPr id="3084" name="Group 1610"/>
        <xdr:cNvGrpSpPr>
          <a:grpSpLocks/>
        </xdr:cNvGrpSpPr>
      </xdr:nvGrpSpPr>
      <xdr:grpSpPr bwMode="auto">
        <a:xfrm>
          <a:off x="19472763" y="2330694"/>
          <a:ext cx="609600" cy="73269"/>
          <a:chOff x="667" y="101"/>
          <a:chExt cx="53" cy="8"/>
        </a:xfrm>
      </xdr:grpSpPr>
      <xdr:sp macro="" textlink="">
        <xdr:nvSpPr>
          <xdr:cNvPr id="3085" name="Freeform 1611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086" name="Freeform 1612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114300</xdr:colOff>
      <xdr:row>11</xdr:row>
      <xdr:rowOff>137746</xdr:rowOff>
    </xdr:from>
    <xdr:to>
      <xdr:col>26</xdr:col>
      <xdr:colOff>2199</xdr:colOff>
      <xdr:row>11</xdr:row>
      <xdr:rowOff>137746</xdr:rowOff>
    </xdr:to>
    <xdr:sp macro="" textlink="">
      <xdr:nvSpPr>
        <xdr:cNvPr id="3087" name="Line 2031"/>
        <xdr:cNvSpPr>
          <a:spLocks noChangeShapeType="1"/>
        </xdr:cNvSpPr>
      </xdr:nvSpPr>
      <xdr:spPr bwMode="auto">
        <a:xfrm>
          <a:off x="18732012" y="1969477"/>
          <a:ext cx="657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762000</xdr:colOff>
      <xdr:row>11</xdr:row>
      <xdr:rowOff>137746</xdr:rowOff>
    </xdr:from>
    <xdr:to>
      <xdr:col>26</xdr:col>
      <xdr:colOff>695325</xdr:colOff>
      <xdr:row>17</xdr:row>
      <xdr:rowOff>4396</xdr:rowOff>
    </xdr:to>
    <xdr:sp macro="" textlink="">
      <xdr:nvSpPr>
        <xdr:cNvPr id="3088" name="Freeform 581"/>
        <xdr:cNvSpPr>
          <a:spLocks/>
        </xdr:cNvSpPr>
      </xdr:nvSpPr>
      <xdr:spPr bwMode="auto">
        <a:xfrm>
          <a:off x="19379712" y="1969477"/>
          <a:ext cx="702651" cy="877765"/>
        </a:xfrm>
        <a:custGeom>
          <a:avLst/>
          <a:gdLst>
            <a:gd name="T0" fmla="*/ 2147483647 w 10000"/>
            <a:gd name="T1" fmla="*/ 2147483647 h 10601"/>
            <a:gd name="T2" fmla="*/ 2147483647 w 10000"/>
            <a:gd name="T3" fmla="*/ 2147483647 h 10601"/>
            <a:gd name="T4" fmla="*/ 2147483647 w 10000"/>
            <a:gd name="T5" fmla="*/ 2147483647 h 10601"/>
            <a:gd name="T6" fmla="*/ 2147483647 w 10000"/>
            <a:gd name="T7" fmla="*/ 2147483647 h 10601"/>
            <a:gd name="T8" fmla="*/ 2147483647 w 10000"/>
            <a:gd name="T9" fmla="*/ 0 h 1060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00" h="10601">
              <a:moveTo>
                <a:pt x="1560" y="10601"/>
              </a:moveTo>
              <a:cubicBezTo>
                <a:pt x="1412" y="10402"/>
                <a:pt x="1650" y="9286"/>
                <a:pt x="1383" y="8871"/>
              </a:cubicBezTo>
              <a:cubicBezTo>
                <a:pt x="315" y="8233"/>
                <a:pt x="923" y="8308"/>
                <a:pt x="48" y="7669"/>
              </a:cubicBezTo>
              <a:cubicBezTo>
                <a:pt x="30" y="3258"/>
                <a:pt x="-116" y="5869"/>
                <a:pt x="209" y="5"/>
              </a:cubicBezTo>
              <a:lnTo>
                <a:pt x="1000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10</xdr:row>
      <xdr:rowOff>47625</xdr:rowOff>
    </xdr:from>
    <xdr:to>
      <xdr:col>26</xdr:col>
      <xdr:colOff>0</xdr:colOff>
      <xdr:row>11</xdr:row>
      <xdr:rowOff>142875</xdr:rowOff>
    </xdr:to>
    <xdr:sp macro="" textlink="">
      <xdr:nvSpPr>
        <xdr:cNvPr id="3089" name="Line 2031"/>
        <xdr:cNvSpPr>
          <a:spLocks noChangeShapeType="1"/>
        </xdr:cNvSpPr>
      </xdr:nvSpPr>
      <xdr:spPr bwMode="auto">
        <a:xfrm flipV="1">
          <a:off x="19459575" y="1733550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695325</xdr:colOff>
      <xdr:row>13</xdr:row>
      <xdr:rowOff>57150</xdr:rowOff>
    </xdr:from>
    <xdr:to>
      <xdr:col>26</xdr:col>
      <xdr:colOff>57150</xdr:colOff>
      <xdr:row>14</xdr:row>
      <xdr:rowOff>9525</xdr:rowOff>
    </xdr:to>
    <xdr:sp macro="" textlink="">
      <xdr:nvSpPr>
        <xdr:cNvPr id="3090" name="AutoShape 4367"/>
        <xdr:cNvSpPr>
          <a:spLocks noChangeArrowheads="1"/>
        </xdr:cNvSpPr>
      </xdr:nvSpPr>
      <xdr:spPr bwMode="auto">
        <a:xfrm>
          <a:off x="19383375" y="22574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39563</xdr:colOff>
      <xdr:row>10</xdr:row>
      <xdr:rowOff>148981</xdr:rowOff>
    </xdr:from>
    <xdr:to>
      <xdr:col>26</xdr:col>
      <xdr:colOff>541213</xdr:colOff>
      <xdr:row>11</xdr:row>
      <xdr:rowOff>168031</xdr:rowOff>
    </xdr:to>
    <xdr:sp macro="" textlink="">
      <xdr:nvSpPr>
        <xdr:cNvPr id="3091" name="Text Box 1620"/>
        <xdr:cNvSpPr txBox="1">
          <a:spLocks noChangeArrowheads="1"/>
        </xdr:cNvSpPr>
      </xdr:nvSpPr>
      <xdr:spPr bwMode="auto">
        <a:xfrm>
          <a:off x="19499138" y="1834906"/>
          <a:ext cx="501650" cy="1905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新町通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638175</xdr:colOff>
      <xdr:row>15</xdr:row>
      <xdr:rowOff>47625</xdr:rowOff>
    </xdr:from>
    <xdr:to>
      <xdr:col>26</xdr:col>
      <xdr:colOff>123825</xdr:colOff>
      <xdr:row>15</xdr:row>
      <xdr:rowOff>47625</xdr:rowOff>
    </xdr:to>
    <xdr:sp macro="" textlink="">
      <xdr:nvSpPr>
        <xdr:cNvPr id="3092" name="Line 2031"/>
        <xdr:cNvSpPr>
          <a:spLocks noChangeShapeType="1"/>
        </xdr:cNvSpPr>
      </xdr:nvSpPr>
      <xdr:spPr bwMode="auto">
        <a:xfrm flipH="1" flipV="1">
          <a:off x="19326225" y="2590800"/>
          <a:ext cx="257175" cy="0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107949</xdr:colOff>
      <xdr:row>14</xdr:row>
      <xdr:rowOff>120650</xdr:rowOff>
    </xdr:from>
    <xdr:to>
      <xdr:col>26</xdr:col>
      <xdr:colOff>718038</xdr:colOff>
      <xdr:row>15</xdr:row>
      <xdr:rowOff>153865</xdr:rowOff>
    </xdr:to>
    <xdr:sp macro="" textlink="">
      <xdr:nvSpPr>
        <xdr:cNvPr id="3093" name="Text Box 1620"/>
        <xdr:cNvSpPr txBox="1">
          <a:spLocks noChangeArrowheads="1"/>
        </xdr:cNvSpPr>
      </xdr:nvSpPr>
      <xdr:spPr bwMode="auto">
        <a:xfrm>
          <a:off x="19509641" y="2457938"/>
          <a:ext cx="610089" cy="20173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本町ｱｰﾁ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76200</xdr:colOff>
      <xdr:row>11</xdr:row>
      <xdr:rowOff>57150</xdr:rowOff>
    </xdr:from>
    <xdr:to>
      <xdr:col>26</xdr:col>
      <xdr:colOff>76200</xdr:colOff>
      <xdr:row>12</xdr:row>
      <xdr:rowOff>95250</xdr:rowOff>
    </xdr:to>
    <xdr:sp macro="" textlink="">
      <xdr:nvSpPr>
        <xdr:cNvPr id="3094" name="Line 2031"/>
        <xdr:cNvSpPr>
          <a:spLocks noChangeShapeType="1"/>
        </xdr:cNvSpPr>
      </xdr:nvSpPr>
      <xdr:spPr bwMode="auto">
        <a:xfrm>
          <a:off x="19535775" y="1914525"/>
          <a:ext cx="0" cy="209550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34192</xdr:colOff>
      <xdr:row>12</xdr:row>
      <xdr:rowOff>101601</xdr:rowOff>
    </xdr:from>
    <xdr:to>
      <xdr:col>26</xdr:col>
      <xdr:colOff>710711</xdr:colOff>
      <xdr:row>13</xdr:row>
      <xdr:rowOff>109904</xdr:rowOff>
    </xdr:to>
    <xdr:sp macro="" textlink="">
      <xdr:nvSpPr>
        <xdr:cNvPr id="3095" name="Text Box 1620"/>
        <xdr:cNvSpPr txBox="1">
          <a:spLocks noChangeArrowheads="1"/>
        </xdr:cNvSpPr>
      </xdr:nvSpPr>
      <xdr:spPr bwMode="auto">
        <a:xfrm>
          <a:off x="19435884" y="2101851"/>
          <a:ext cx="676519" cy="17682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新町ｱｰﾁ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190500</xdr:colOff>
      <xdr:row>16</xdr:row>
      <xdr:rowOff>57150</xdr:rowOff>
    </xdr:from>
    <xdr:to>
      <xdr:col>26</xdr:col>
      <xdr:colOff>66675</xdr:colOff>
      <xdr:row>16</xdr:row>
      <xdr:rowOff>57150</xdr:rowOff>
    </xdr:to>
    <xdr:sp macro="" textlink="">
      <xdr:nvSpPr>
        <xdr:cNvPr id="3096" name="Line 2031"/>
        <xdr:cNvSpPr>
          <a:spLocks noChangeShapeType="1"/>
        </xdr:cNvSpPr>
      </xdr:nvSpPr>
      <xdr:spPr bwMode="auto">
        <a:xfrm>
          <a:off x="18878550" y="2771775"/>
          <a:ext cx="647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196850</xdr:colOff>
      <xdr:row>14</xdr:row>
      <xdr:rowOff>24423</xdr:rowOff>
    </xdr:from>
    <xdr:to>
      <xdr:col>25</xdr:col>
      <xdr:colOff>711200</xdr:colOff>
      <xdr:row>15</xdr:row>
      <xdr:rowOff>11723</xdr:rowOff>
    </xdr:to>
    <xdr:sp macro="" textlink="">
      <xdr:nvSpPr>
        <xdr:cNvPr id="3097" name="Text Box 4456"/>
        <xdr:cNvSpPr txBox="1">
          <a:spLocks noChangeArrowheads="1"/>
        </xdr:cNvSpPr>
      </xdr:nvSpPr>
      <xdr:spPr bwMode="auto">
        <a:xfrm>
          <a:off x="18814562" y="2361711"/>
          <a:ext cx="514350" cy="15582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宮ｹ瀬橋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361950</xdr:colOff>
      <xdr:row>11</xdr:row>
      <xdr:rowOff>158750</xdr:rowOff>
    </xdr:from>
    <xdr:to>
      <xdr:col>26</xdr:col>
      <xdr:colOff>769401</xdr:colOff>
      <xdr:row>13</xdr:row>
      <xdr:rowOff>34188</xdr:rowOff>
    </xdr:to>
    <xdr:sp macro="" textlink="">
      <xdr:nvSpPr>
        <xdr:cNvPr id="3098" name="Text Box 1664"/>
        <xdr:cNvSpPr txBox="1">
          <a:spLocks noChangeArrowheads="1"/>
        </xdr:cNvSpPr>
      </xdr:nvSpPr>
      <xdr:spPr bwMode="auto">
        <a:xfrm>
          <a:off x="19821525" y="2016125"/>
          <a:ext cx="407451" cy="21833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292588</xdr:colOff>
      <xdr:row>14</xdr:row>
      <xdr:rowOff>107461</xdr:rowOff>
    </xdr:from>
    <xdr:to>
      <xdr:col>24</xdr:col>
      <xdr:colOff>711687</xdr:colOff>
      <xdr:row>15</xdr:row>
      <xdr:rowOff>161680</xdr:rowOff>
    </xdr:to>
    <xdr:sp macro="" textlink="">
      <xdr:nvSpPr>
        <xdr:cNvPr id="3099" name="Text Box 1664"/>
        <xdr:cNvSpPr txBox="1">
          <a:spLocks noChangeArrowheads="1"/>
        </xdr:cNvSpPr>
      </xdr:nvSpPr>
      <xdr:spPr bwMode="auto">
        <a:xfrm>
          <a:off x="18140973" y="2444749"/>
          <a:ext cx="419099" cy="22273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247649</xdr:colOff>
      <xdr:row>14</xdr:row>
      <xdr:rowOff>63500</xdr:rowOff>
    </xdr:from>
    <xdr:to>
      <xdr:col>28</xdr:col>
      <xdr:colOff>594536</xdr:colOff>
      <xdr:row>16</xdr:row>
      <xdr:rowOff>72325</xdr:rowOff>
    </xdr:to>
    <xdr:sp macro="" textlink="">
      <xdr:nvSpPr>
        <xdr:cNvPr id="3100" name="Text Box 1620"/>
        <xdr:cNvSpPr txBox="1">
          <a:spLocks noChangeArrowheads="1"/>
        </xdr:cNvSpPr>
      </xdr:nvSpPr>
      <xdr:spPr bwMode="auto">
        <a:xfrm>
          <a:off x="21250274" y="2435225"/>
          <a:ext cx="346887" cy="3517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銀行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228600</xdr:colOff>
      <xdr:row>14</xdr:row>
      <xdr:rowOff>57150</xdr:rowOff>
    </xdr:from>
    <xdr:to>
      <xdr:col>28</xdr:col>
      <xdr:colOff>657225</xdr:colOff>
      <xdr:row>14</xdr:row>
      <xdr:rowOff>57150</xdr:rowOff>
    </xdr:to>
    <xdr:sp macro="" textlink="">
      <xdr:nvSpPr>
        <xdr:cNvPr id="3101" name="Line 2031"/>
        <xdr:cNvSpPr>
          <a:spLocks noChangeShapeType="1"/>
        </xdr:cNvSpPr>
      </xdr:nvSpPr>
      <xdr:spPr bwMode="auto">
        <a:xfrm>
          <a:off x="21231225" y="242887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219075</xdr:colOff>
      <xdr:row>12</xdr:row>
      <xdr:rowOff>66675</xdr:rowOff>
    </xdr:from>
    <xdr:to>
      <xdr:col>28</xdr:col>
      <xdr:colOff>228600</xdr:colOff>
      <xdr:row>14</xdr:row>
      <xdr:rowOff>19050</xdr:rowOff>
    </xdr:to>
    <xdr:sp macro="" textlink="">
      <xdr:nvSpPr>
        <xdr:cNvPr id="3102" name="Line 2031"/>
        <xdr:cNvSpPr>
          <a:spLocks noChangeShapeType="1"/>
        </xdr:cNvSpPr>
      </xdr:nvSpPr>
      <xdr:spPr bwMode="auto">
        <a:xfrm flipV="1">
          <a:off x="21221700" y="2095500"/>
          <a:ext cx="952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142875</xdr:colOff>
      <xdr:row>14</xdr:row>
      <xdr:rowOff>123825</xdr:rowOff>
    </xdr:from>
    <xdr:to>
      <xdr:col>28</xdr:col>
      <xdr:colOff>285750</xdr:colOff>
      <xdr:row>15</xdr:row>
      <xdr:rowOff>76200</xdr:rowOff>
    </xdr:to>
    <xdr:sp macro="" textlink="">
      <xdr:nvSpPr>
        <xdr:cNvPr id="3103" name="AutoShape 4367"/>
        <xdr:cNvSpPr>
          <a:spLocks noChangeArrowheads="1"/>
        </xdr:cNvSpPr>
      </xdr:nvSpPr>
      <xdr:spPr bwMode="auto">
        <a:xfrm>
          <a:off x="21145500" y="249555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228600</xdr:colOff>
      <xdr:row>14</xdr:row>
      <xdr:rowOff>19050</xdr:rowOff>
    </xdr:from>
    <xdr:to>
      <xdr:col>27</xdr:col>
      <xdr:colOff>457200</xdr:colOff>
      <xdr:row>15</xdr:row>
      <xdr:rowOff>133350</xdr:rowOff>
    </xdr:to>
    <xdr:sp macro="" textlink="">
      <xdr:nvSpPr>
        <xdr:cNvPr id="3104" name="Line 2031"/>
        <xdr:cNvSpPr>
          <a:spLocks noChangeShapeType="1"/>
        </xdr:cNvSpPr>
      </xdr:nvSpPr>
      <xdr:spPr bwMode="auto">
        <a:xfrm flipV="1">
          <a:off x="20459700" y="2390775"/>
          <a:ext cx="22860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114300</xdr:colOff>
      <xdr:row>12</xdr:row>
      <xdr:rowOff>165100</xdr:rowOff>
    </xdr:from>
    <xdr:to>
      <xdr:col>27</xdr:col>
      <xdr:colOff>469900</xdr:colOff>
      <xdr:row>15</xdr:row>
      <xdr:rowOff>6350</xdr:rowOff>
    </xdr:to>
    <xdr:sp macro="" textlink="">
      <xdr:nvSpPr>
        <xdr:cNvPr id="3105" name="Text Box 1664"/>
        <xdr:cNvSpPr txBox="1">
          <a:spLocks noChangeArrowheads="1"/>
        </xdr:cNvSpPr>
      </xdr:nvSpPr>
      <xdr:spPr bwMode="auto">
        <a:xfrm>
          <a:off x="20345400" y="2193925"/>
          <a:ext cx="355600" cy="3556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延命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地蔵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495300</xdr:colOff>
      <xdr:row>15</xdr:row>
      <xdr:rowOff>0</xdr:rowOff>
    </xdr:from>
    <xdr:to>
      <xdr:col>28</xdr:col>
      <xdr:colOff>157047</xdr:colOff>
      <xdr:row>15</xdr:row>
      <xdr:rowOff>167514</xdr:rowOff>
    </xdr:to>
    <xdr:sp macro="" textlink="">
      <xdr:nvSpPr>
        <xdr:cNvPr id="3106" name="Text Box 1620"/>
        <xdr:cNvSpPr txBox="1">
          <a:spLocks noChangeArrowheads="1"/>
        </xdr:cNvSpPr>
      </xdr:nvSpPr>
      <xdr:spPr bwMode="auto">
        <a:xfrm>
          <a:off x="20726400" y="2543175"/>
          <a:ext cx="433272" cy="16751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27</xdr:col>
      <xdr:colOff>533400</xdr:colOff>
      <xdr:row>13</xdr:row>
      <xdr:rowOff>0</xdr:rowOff>
    </xdr:from>
    <xdr:to>
      <xdr:col>28</xdr:col>
      <xdr:colOff>166151</xdr:colOff>
      <xdr:row>14</xdr:row>
      <xdr:rowOff>46888</xdr:rowOff>
    </xdr:to>
    <xdr:sp macro="" textlink="">
      <xdr:nvSpPr>
        <xdr:cNvPr id="3107" name="Text Box 1664"/>
        <xdr:cNvSpPr txBox="1">
          <a:spLocks noChangeArrowheads="1"/>
        </xdr:cNvSpPr>
      </xdr:nvSpPr>
      <xdr:spPr bwMode="auto">
        <a:xfrm>
          <a:off x="20764500" y="2200275"/>
          <a:ext cx="404276" cy="21833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276225</xdr:colOff>
      <xdr:row>12</xdr:row>
      <xdr:rowOff>9525</xdr:rowOff>
    </xdr:from>
    <xdr:to>
      <xdr:col>30</xdr:col>
      <xdr:colOff>0</xdr:colOff>
      <xdr:row>14</xdr:row>
      <xdr:rowOff>95250</xdr:rowOff>
    </xdr:to>
    <xdr:sp macro="" textlink="">
      <xdr:nvSpPr>
        <xdr:cNvPr id="3108" name="Line 2031"/>
        <xdr:cNvSpPr>
          <a:spLocks noChangeShapeType="1"/>
        </xdr:cNvSpPr>
      </xdr:nvSpPr>
      <xdr:spPr bwMode="auto">
        <a:xfrm flipH="1" flipV="1">
          <a:off x="22050375" y="2038350"/>
          <a:ext cx="495300" cy="428625"/>
        </a:xfrm>
        <a:custGeom>
          <a:avLst/>
          <a:gdLst>
            <a:gd name="T0" fmla="*/ 0 w 501650"/>
            <a:gd name="T1" fmla="*/ 0 h 422128"/>
            <a:gd name="T2" fmla="*/ 168908 w 501650"/>
            <a:gd name="T3" fmla="*/ 530543 h 422128"/>
            <a:gd name="T4" fmla="*/ 351148 w 501650"/>
            <a:gd name="T5" fmla="*/ 647410 h 42212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1650" h="422128">
              <a:moveTo>
                <a:pt x="0" y="0"/>
              </a:moveTo>
              <a:cubicBezTo>
                <a:pt x="63500" y="187276"/>
                <a:pt x="82550" y="279302"/>
                <a:pt x="241300" y="345928"/>
              </a:cubicBezTo>
              <a:cubicBezTo>
                <a:pt x="330200" y="382009"/>
                <a:pt x="298450" y="370319"/>
                <a:pt x="501650" y="42212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762000</xdr:colOff>
      <xdr:row>12</xdr:row>
      <xdr:rowOff>66675</xdr:rowOff>
    </xdr:from>
    <xdr:to>
      <xdr:col>30</xdr:col>
      <xdr:colOff>723900</xdr:colOff>
      <xdr:row>12</xdr:row>
      <xdr:rowOff>114300</xdr:rowOff>
    </xdr:to>
    <xdr:grpSp>
      <xdr:nvGrpSpPr>
        <xdr:cNvPr id="3109" name="Group 802"/>
        <xdr:cNvGrpSpPr>
          <a:grpSpLocks/>
        </xdr:cNvGrpSpPr>
      </xdr:nvGrpSpPr>
      <xdr:grpSpPr bwMode="auto">
        <a:xfrm rot="6721518" flipH="1">
          <a:off x="22414156" y="1340461"/>
          <a:ext cx="47625" cy="1500554"/>
          <a:chOff x="1729" y="1692"/>
          <a:chExt cx="21" cy="146"/>
        </a:xfrm>
      </xdr:grpSpPr>
      <xdr:sp macro="" textlink="">
        <xdr:nvSpPr>
          <xdr:cNvPr id="3110" name="Line 803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1" name="Line 804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12" name="Line 805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13" name="Line 806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14" name="Line 807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15" name="Line 808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16" name="Line 809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17" name="Line 810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18" name="Line 811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19" name="Line 812"/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20" name="Line 813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21" name="Line 814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22" name="Line 815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23" name="Line 816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29</xdr:col>
      <xdr:colOff>238125</xdr:colOff>
      <xdr:row>11</xdr:row>
      <xdr:rowOff>85725</xdr:rowOff>
    </xdr:from>
    <xdr:to>
      <xdr:col>29</xdr:col>
      <xdr:colOff>676275</xdr:colOff>
      <xdr:row>12</xdr:row>
      <xdr:rowOff>28575</xdr:rowOff>
    </xdr:to>
    <xdr:sp macro="" textlink="">
      <xdr:nvSpPr>
        <xdr:cNvPr id="3124" name="Text Box 990"/>
        <xdr:cNvSpPr txBox="1">
          <a:spLocks noChangeArrowheads="1"/>
        </xdr:cNvSpPr>
      </xdr:nvSpPr>
      <xdr:spPr bwMode="auto">
        <a:xfrm rot="-4164843">
          <a:off x="22174200" y="1781175"/>
          <a:ext cx="114300" cy="438150"/>
        </a:xfrm>
        <a:prstGeom prst="rect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0</xdr:colOff>
      <xdr:row>11</xdr:row>
      <xdr:rowOff>76201</xdr:rowOff>
    </xdr:from>
    <xdr:to>
      <xdr:col>29</xdr:col>
      <xdr:colOff>673100</xdr:colOff>
      <xdr:row>12</xdr:row>
      <xdr:rowOff>120651</xdr:rowOff>
    </xdr:to>
    <xdr:sp macro="" textlink="">
      <xdr:nvSpPr>
        <xdr:cNvPr id="3125" name="Text Box 1620"/>
        <xdr:cNvSpPr txBox="1">
          <a:spLocks noChangeArrowheads="1"/>
        </xdr:cNvSpPr>
      </xdr:nvSpPr>
      <xdr:spPr bwMode="auto">
        <a:xfrm>
          <a:off x="21774150" y="1933576"/>
          <a:ext cx="6731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郡上八幡駅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771525</xdr:colOff>
      <xdr:row>13</xdr:row>
      <xdr:rowOff>161925</xdr:rowOff>
    </xdr:from>
    <xdr:to>
      <xdr:col>30</xdr:col>
      <xdr:colOff>714375</xdr:colOff>
      <xdr:row>14</xdr:row>
      <xdr:rowOff>161925</xdr:rowOff>
    </xdr:to>
    <xdr:sp macro="" textlink="">
      <xdr:nvSpPr>
        <xdr:cNvPr id="3126" name="Line 2031"/>
        <xdr:cNvSpPr>
          <a:spLocks noChangeShapeType="1"/>
        </xdr:cNvSpPr>
      </xdr:nvSpPr>
      <xdr:spPr bwMode="auto">
        <a:xfrm flipH="1" flipV="1">
          <a:off x="22545675" y="2362200"/>
          <a:ext cx="714375" cy="171450"/>
        </a:xfrm>
        <a:custGeom>
          <a:avLst/>
          <a:gdLst>
            <a:gd name="T0" fmla="*/ 0 w 717550"/>
            <a:gd name="T1" fmla="*/ 0 h 177800"/>
            <a:gd name="T2" fmla="*/ 633763 w 717550"/>
            <a:gd name="T3" fmla="*/ 64223 h 17780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717550" h="177800">
              <a:moveTo>
                <a:pt x="0" y="0"/>
              </a:moveTo>
              <a:cubicBezTo>
                <a:pt x="270933" y="65617"/>
                <a:pt x="459317" y="23283"/>
                <a:pt x="717550" y="1778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647700</xdr:colOff>
      <xdr:row>13</xdr:row>
      <xdr:rowOff>76200</xdr:rowOff>
    </xdr:from>
    <xdr:to>
      <xdr:col>30</xdr:col>
      <xdr:colOff>76200</xdr:colOff>
      <xdr:row>14</xdr:row>
      <xdr:rowOff>85725</xdr:rowOff>
    </xdr:to>
    <xdr:sp macro="" textlink="">
      <xdr:nvSpPr>
        <xdr:cNvPr id="3127" name="Oval 956"/>
        <xdr:cNvSpPr>
          <a:spLocks noChangeArrowheads="1"/>
        </xdr:cNvSpPr>
      </xdr:nvSpPr>
      <xdr:spPr bwMode="auto">
        <a:xfrm>
          <a:off x="22421850" y="2276475"/>
          <a:ext cx="20002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641350</xdr:colOff>
      <xdr:row>21</xdr:row>
      <xdr:rowOff>120650</xdr:rowOff>
    </xdr:from>
    <xdr:to>
      <xdr:col>30</xdr:col>
      <xdr:colOff>165099</xdr:colOff>
      <xdr:row>23</xdr:row>
      <xdr:rowOff>19050</xdr:rowOff>
    </xdr:to>
    <xdr:sp macro="" textlink="">
      <xdr:nvSpPr>
        <xdr:cNvPr id="3128" name="AutoShape 2657"/>
        <xdr:cNvSpPr>
          <a:spLocks noChangeArrowheads="1"/>
        </xdr:cNvSpPr>
      </xdr:nvSpPr>
      <xdr:spPr bwMode="auto">
        <a:xfrm>
          <a:off x="22415500" y="3692525"/>
          <a:ext cx="295274" cy="241300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93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762000</xdr:colOff>
      <xdr:row>16</xdr:row>
      <xdr:rowOff>146050</xdr:rowOff>
    </xdr:from>
    <xdr:to>
      <xdr:col>29</xdr:col>
      <xdr:colOff>285749</xdr:colOff>
      <xdr:row>18</xdr:row>
      <xdr:rowOff>44450</xdr:rowOff>
    </xdr:to>
    <xdr:sp macro="" textlink="">
      <xdr:nvSpPr>
        <xdr:cNvPr id="3129" name="AutoShape 2657"/>
        <xdr:cNvSpPr>
          <a:spLocks noChangeArrowheads="1"/>
        </xdr:cNvSpPr>
      </xdr:nvSpPr>
      <xdr:spPr bwMode="auto">
        <a:xfrm>
          <a:off x="21764625" y="2860675"/>
          <a:ext cx="295274" cy="241300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94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209551</xdr:colOff>
      <xdr:row>20</xdr:row>
      <xdr:rowOff>152400</xdr:rowOff>
    </xdr:from>
    <xdr:to>
      <xdr:col>27</xdr:col>
      <xdr:colOff>488951</xdr:colOff>
      <xdr:row>22</xdr:row>
      <xdr:rowOff>31750</xdr:rowOff>
    </xdr:to>
    <xdr:sp macro="" textlink="">
      <xdr:nvSpPr>
        <xdr:cNvPr id="3130" name="AutoShape 2657"/>
        <xdr:cNvSpPr>
          <a:spLocks noChangeArrowheads="1"/>
        </xdr:cNvSpPr>
      </xdr:nvSpPr>
      <xdr:spPr bwMode="auto">
        <a:xfrm>
          <a:off x="20440651" y="3552825"/>
          <a:ext cx="279400" cy="222250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94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114300</xdr:colOff>
      <xdr:row>18</xdr:row>
      <xdr:rowOff>104775</xdr:rowOff>
    </xdr:from>
    <xdr:to>
      <xdr:col>29</xdr:col>
      <xdr:colOff>723900</xdr:colOff>
      <xdr:row>25</xdr:row>
      <xdr:rowOff>38100</xdr:rowOff>
    </xdr:to>
    <xdr:sp macro="" textlink="">
      <xdr:nvSpPr>
        <xdr:cNvPr id="3131" name="Freeform 1607"/>
        <xdr:cNvSpPr>
          <a:spLocks/>
        </xdr:cNvSpPr>
      </xdr:nvSpPr>
      <xdr:spPr bwMode="auto">
        <a:xfrm rot="-488590">
          <a:off x="21888450" y="3162300"/>
          <a:ext cx="609600" cy="1133475"/>
        </a:xfrm>
        <a:custGeom>
          <a:avLst/>
          <a:gdLst>
            <a:gd name="T0" fmla="*/ 2147483647 w 39394"/>
            <a:gd name="T1" fmla="*/ 2147483647 h 17540"/>
            <a:gd name="T2" fmla="*/ 2147483647 w 39394"/>
            <a:gd name="T3" fmla="*/ 2147483647 h 17540"/>
            <a:gd name="T4" fmla="*/ 2147483647 w 39394"/>
            <a:gd name="T5" fmla="*/ 2147483647 h 17540"/>
            <a:gd name="T6" fmla="*/ 2147483647 w 39394"/>
            <a:gd name="T7" fmla="*/ 2147483647 h 17540"/>
            <a:gd name="T8" fmla="*/ 0 w 39394"/>
            <a:gd name="T9" fmla="*/ 0 h 175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9394" h="17540">
              <a:moveTo>
                <a:pt x="38406" y="17540"/>
              </a:moveTo>
              <a:cubicBezTo>
                <a:pt x="36739" y="17270"/>
                <a:pt x="40142" y="14351"/>
                <a:pt x="39239" y="13008"/>
              </a:cubicBezTo>
              <a:cubicBezTo>
                <a:pt x="38336" y="11665"/>
                <a:pt x="36597" y="11173"/>
                <a:pt x="32989" y="9483"/>
              </a:cubicBezTo>
              <a:cubicBezTo>
                <a:pt x="29381" y="7793"/>
                <a:pt x="17588" y="3677"/>
                <a:pt x="17588" y="2866"/>
              </a:cubicBezTo>
              <a:cubicBezTo>
                <a:pt x="17588" y="2055"/>
                <a:pt x="5339" y="853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295029</xdr:colOff>
      <xdr:row>21</xdr:row>
      <xdr:rowOff>55685</xdr:rowOff>
    </xdr:from>
    <xdr:to>
      <xdr:col>30</xdr:col>
      <xdr:colOff>608253</xdr:colOff>
      <xdr:row>22</xdr:row>
      <xdr:rowOff>135863</xdr:rowOff>
    </xdr:to>
    <xdr:sp macro="" textlink="">
      <xdr:nvSpPr>
        <xdr:cNvPr id="3133" name="AutoShape 2657"/>
        <xdr:cNvSpPr>
          <a:spLocks noChangeArrowheads="1"/>
        </xdr:cNvSpPr>
      </xdr:nvSpPr>
      <xdr:spPr bwMode="auto">
        <a:xfrm>
          <a:off x="22840704" y="3627560"/>
          <a:ext cx="313224" cy="251628"/>
        </a:xfrm>
        <a:prstGeom prst="hexagon">
          <a:avLst>
            <a:gd name="adj" fmla="val 28947"/>
            <a:gd name="vf" fmla="val 115470"/>
          </a:avLst>
        </a:prstGeom>
        <a:solidFill>
          <a:schemeClr val="tx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93</a:t>
          </a:r>
          <a:endParaRPr lang="ja-JP" altLang="en-US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260350</xdr:colOff>
      <xdr:row>16</xdr:row>
      <xdr:rowOff>114300</xdr:rowOff>
    </xdr:from>
    <xdr:to>
      <xdr:col>26</xdr:col>
      <xdr:colOff>573574</xdr:colOff>
      <xdr:row>18</xdr:row>
      <xdr:rowOff>25959</xdr:rowOff>
    </xdr:to>
    <xdr:sp macro="" textlink="">
      <xdr:nvSpPr>
        <xdr:cNvPr id="3134" name="AutoShape 2657"/>
        <xdr:cNvSpPr>
          <a:spLocks noChangeArrowheads="1"/>
        </xdr:cNvSpPr>
      </xdr:nvSpPr>
      <xdr:spPr bwMode="auto">
        <a:xfrm>
          <a:off x="19719925" y="2828925"/>
          <a:ext cx="313224" cy="254559"/>
        </a:xfrm>
        <a:prstGeom prst="hexagon">
          <a:avLst>
            <a:gd name="adj" fmla="val 28947"/>
            <a:gd name="vf" fmla="val 115470"/>
          </a:avLst>
        </a:prstGeom>
        <a:solidFill>
          <a:schemeClr val="tx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94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88358</xdr:colOff>
      <xdr:row>23</xdr:row>
      <xdr:rowOff>168161</xdr:rowOff>
    </xdr:from>
    <xdr:to>
      <xdr:col>29</xdr:col>
      <xdr:colOff>647700</xdr:colOff>
      <xdr:row>24</xdr:row>
      <xdr:rowOff>152400</xdr:rowOff>
    </xdr:to>
    <xdr:sp macro="" textlink="">
      <xdr:nvSpPr>
        <xdr:cNvPr id="3135" name="Text Box 4456"/>
        <xdr:cNvSpPr txBox="1">
          <a:spLocks noChangeArrowheads="1"/>
        </xdr:cNvSpPr>
      </xdr:nvSpPr>
      <xdr:spPr bwMode="auto">
        <a:xfrm>
          <a:off x="21862508" y="4082936"/>
          <a:ext cx="559342" cy="1556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宮前大橋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133350</xdr:colOff>
      <xdr:row>19</xdr:row>
      <xdr:rowOff>38100</xdr:rowOff>
    </xdr:from>
    <xdr:to>
      <xdr:col>25</xdr:col>
      <xdr:colOff>590550</xdr:colOff>
      <xdr:row>25</xdr:row>
      <xdr:rowOff>19050</xdr:rowOff>
    </xdr:to>
    <xdr:sp macro="" textlink="">
      <xdr:nvSpPr>
        <xdr:cNvPr id="3136" name="Freeform 1607"/>
        <xdr:cNvSpPr>
          <a:spLocks/>
        </xdr:cNvSpPr>
      </xdr:nvSpPr>
      <xdr:spPr bwMode="auto">
        <a:xfrm rot="-488590">
          <a:off x="18821400" y="3267075"/>
          <a:ext cx="457200" cy="1009650"/>
        </a:xfrm>
        <a:custGeom>
          <a:avLst/>
          <a:gdLst>
            <a:gd name="T0" fmla="*/ 2147483647 w 30033"/>
            <a:gd name="T1" fmla="*/ 2147483647 h 17609"/>
            <a:gd name="T2" fmla="*/ 2147483647 w 30033"/>
            <a:gd name="T3" fmla="*/ 2147483647 h 17609"/>
            <a:gd name="T4" fmla="*/ 2147483647 w 30033"/>
            <a:gd name="T5" fmla="*/ 2147483647 h 17609"/>
            <a:gd name="T6" fmla="*/ 2147483647 w 30033"/>
            <a:gd name="T7" fmla="*/ 2147483647 h 17609"/>
            <a:gd name="T8" fmla="*/ 2147483647 w 30033"/>
            <a:gd name="T9" fmla="*/ 0 h 1760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033" h="17609">
              <a:moveTo>
                <a:pt x="29045" y="17609"/>
              </a:moveTo>
              <a:cubicBezTo>
                <a:pt x="27378" y="17339"/>
                <a:pt x="30781" y="14420"/>
                <a:pt x="29878" y="13077"/>
              </a:cubicBezTo>
              <a:cubicBezTo>
                <a:pt x="28975" y="11734"/>
                <a:pt x="27236" y="11242"/>
                <a:pt x="23628" y="9552"/>
              </a:cubicBezTo>
              <a:cubicBezTo>
                <a:pt x="20020" y="7862"/>
                <a:pt x="8227" y="3746"/>
                <a:pt x="8227" y="2935"/>
              </a:cubicBezTo>
              <a:cubicBezTo>
                <a:pt x="8227" y="2124"/>
                <a:pt x="-1475" y="811"/>
                <a:pt x="192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19050</xdr:rowOff>
    </xdr:from>
    <xdr:to>
      <xdr:col>25</xdr:col>
      <xdr:colOff>504825</xdr:colOff>
      <xdr:row>24</xdr:row>
      <xdr:rowOff>152400</xdr:rowOff>
    </xdr:to>
    <xdr:sp macro="" textlink="">
      <xdr:nvSpPr>
        <xdr:cNvPr id="3137" name="Freeform 1607"/>
        <xdr:cNvSpPr>
          <a:spLocks/>
        </xdr:cNvSpPr>
      </xdr:nvSpPr>
      <xdr:spPr bwMode="auto">
        <a:xfrm rot="-488590">
          <a:off x="18754725" y="3248025"/>
          <a:ext cx="438150" cy="990600"/>
        </a:xfrm>
        <a:custGeom>
          <a:avLst/>
          <a:gdLst>
            <a:gd name="T0" fmla="*/ 2147483647 w 28886"/>
            <a:gd name="T1" fmla="*/ 2147483647 h 17234"/>
            <a:gd name="T2" fmla="*/ 2147483647 w 28886"/>
            <a:gd name="T3" fmla="*/ 2147483647 h 17234"/>
            <a:gd name="T4" fmla="*/ 2147483647 w 28886"/>
            <a:gd name="T5" fmla="*/ 2147483647 h 17234"/>
            <a:gd name="T6" fmla="*/ 2147483647 w 28886"/>
            <a:gd name="T7" fmla="*/ 2147483647 h 17234"/>
            <a:gd name="T8" fmla="*/ 2147483647 w 28886"/>
            <a:gd name="T9" fmla="*/ 0 h 1723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8886" h="17234">
              <a:moveTo>
                <a:pt x="27898" y="17234"/>
              </a:moveTo>
              <a:cubicBezTo>
                <a:pt x="26231" y="16964"/>
                <a:pt x="29634" y="14045"/>
                <a:pt x="28731" y="12702"/>
              </a:cubicBezTo>
              <a:cubicBezTo>
                <a:pt x="27828" y="11359"/>
                <a:pt x="24430" y="10172"/>
                <a:pt x="22481" y="9177"/>
              </a:cubicBezTo>
              <a:cubicBezTo>
                <a:pt x="20532" y="8182"/>
                <a:pt x="17035" y="7544"/>
                <a:pt x="17035" y="6733"/>
              </a:cubicBezTo>
              <a:cubicBezTo>
                <a:pt x="17035" y="5922"/>
                <a:pt x="-1562" y="811"/>
                <a:pt x="10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64287</xdr:colOff>
      <xdr:row>19</xdr:row>
      <xdr:rowOff>136029</xdr:rowOff>
    </xdr:from>
    <xdr:to>
      <xdr:col>25</xdr:col>
      <xdr:colOff>281747</xdr:colOff>
      <xdr:row>20</xdr:row>
      <xdr:rowOff>52884</xdr:rowOff>
    </xdr:to>
    <xdr:sp macro="" textlink="">
      <xdr:nvSpPr>
        <xdr:cNvPr id="3138" name="Text Box 4456"/>
        <xdr:cNvSpPr txBox="1">
          <a:spLocks noChangeArrowheads="1"/>
        </xdr:cNvSpPr>
      </xdr:nvSpPr>
      <xdr:spPr bwMode="auto">
        <a:xfrm rot="20144277">
          <a:off x="18752337" y="3365004"/>
          <a:ext cx="217460" cy="883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469901</xdr:colOff>
      <xdr:row>18</xdr:row>
      <xdr:rowOff>6350</xdr:rowOff>
    </xdr:from>
    <xdr:to>
      <xdr:col>23</xdr:col>
      <xdr:colOff>768350</xdr:colOff>
      <xdr:row>19</xdr:row>
      <xdr:rowOff>76200</xdr:rowOff>
    </xdr:to>
    <xdr:sp macro="" textlink="">
      <xdr:nvSpPr>
        <xdr:cNvPr id="3139" name="AutoShape 2657"/>
        <xdr:cNvSpPr>
          <a:spLocks noChangeArrowheads="1"/>
        </xdr:cNvSpPr>
      </xdr:nvSpPr>
      <xdr:spPr bwMode="auto">
        <a:xfrm>
          <a:off x="17614901" y="3063875"/>
          <a:ext cx="298449" cy="241300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81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683885</xdr:colOff>
      <xdr:row>21</xdr:row>
      <xdr:rowOff>75920</xdr:rowOff>
    </xdr:from>
    <xdr:to>
      <xdr:col>24</xdr:col>
      <xdr:colOff>260878</xdr:colOff>
      <xdr:row>23</xdr:row>
      <xdr:rowOff>26224</xdr:rowOff>
    </xdr:to>
    <xdr:sp macro="" textlink="">
      <xdr:nvSpPr>
        <xdr:cNvPr id="3140" name="AutoShape 2657"/>
        <xdr:cNvSpPr>
          <a:spLocks noChangeArrowheads="1"/>
        </xdr:cNvSpPr>
      </xdr:nvSpPr>
      <xdr:spPr bwMode="auto">
        <a:xfrm>
          <a:off x="17828885" y="3647795"/>
          <a:ext cx="348518" cy="293204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81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19086</xdr:colOff>
      <xdr:row>21</xdr:row>
      <xdr:rowOff>164540</xdr:rowOff>
    </xdr:from>
    <xdr:to>
      <xdr:col>21</xdr:col>
      <xdr:colOff>521845</xdr:colOff>
      <xdr:row>24</xdr:row>
      <xdr:rowOff>122777</xdr:rowOff>
    </xdr:to>
    <xdr:sp macro="" textlink="">
      <xdr:nvSpPr>
        <xdr:cNvPr id="3141" name="AutoShape 1305"/>
        <xdr:cNvSpPr>
          <a:spLocks noChangeArrowheads="1"/>
        </xdr:cNvSpPr>
      </xdr:nvSpPr>
      <xdr:spPr bwMode="auto">
        <a:xfrm flipV="1">
          <a:off x="15574144" y="3681463"/>
          <a:ext cx="502759" cy="4637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156</a:t>
          </a:r>
        </a:p>
      </xdr:txBody>
    </xdr:sp>
    <xdr:clientData/>
  </xdr:twoCellAnchor>
  <xdr:twoCellAnchor>
    <xdr:from>
      <xdr:col>25</xdr:col>
      <xdr:colOff>91115</xdr:colOff>
      <xdr:row>17</xdr:row>
      <xdr:rowOff>23252</xdr:rowOff>
    </xdr:from>
    <xdr:to>
      <xdr:col>26</xdr:col>
      <xdr:colOff>19050</xdr:colOff>
      <xdr:row>18</xdr:row>
      <xdr:rowOff>31750</xdr:rowOff>
    </xdr:to>
    <xdr:sp macro="" textlink="">
      <xdr:nvSpPr>
        <xdr:cNvPr id="3142" name="Text Box 591"/>
        <xdr:cNvSpPr txBox="1">
          <a:spLocks noChangeArrowheads="1"/>
        </xdr:cNvSpPr>
      </xdr:nvSpPr>
      <xdr:spPr bwMode="auto">
        <a:xfrm>
          <a:off x="18779165" y="2909327"/>
          <a:ext cx="699460" cy="179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藍野団地南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179174</xdr:colOff>
      <xdr:row>19</xdr:row>
      <xdr:rowOff>83457</xdr:rowOff>
    </xdr:from>
    <xdr:to>
      <xdr:col>27</xdr:col>
      <xdr:colOff>723900</xdr:colOff>
      <xdr:row>20</xdr:row>
      <xdr:rowOff>101600</xdr:rowOff>
    </xdr:to>
    <xdr:sp macro="" textlink="">
      <xdr:nvSpPr>
        <xdr:cNvPr id="3143" name="Text Box 4456"/>
        <xdr:cNvSpPr txBox="1">
          <a:spLocks noChangeArrowheads="1"/>
        </xdr:cNvSpPr>
      </xdr:nvSpPr>
      <xdr:spPr bwMode="auto">
        <a:xfrm>
          <a:off x="20410274" y="3312432"/>
          <a:ext cx="544726" cy="1895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ゴルフ場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270017</xdr:colOff>
      <xdr:row>19</xdr:row>
      <xdr:rowOff>104166</xdr:rowOff>
    </xdr:from>
    <xdr:to>
      <xdr:col>24</xdr:col>
      <xdr:colOff>762307</xdr:colOff>
      <xdr:row>21</xdr:row>
      <xdr:rowOff>146951</xdr:rowOff>
    </xdr:to>
    <xdr:sp macro="" textlink="">
      <xdr:nvSpPr>
        <xdr:cNvPr id="3144" name="AutoShape 2820"/>
        <xdr:cNvSpPr>
          <a:spLocks noChangeArrowheads="1"/>
        </xdr:cNvSpPr>
      </xdr:nvSpPr>
      <xdr:spPr bwMode="auto">
        <a:xfrm flipV="1">
          <a:off x="18186542" y="3333141"/>
          <a:ext cx="492290" cy="3856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156</a:t>
          </a:r>
        </a:p>
      </xdr:txBody>
    </xdr:sp>
    <xdr:clientData/>
  </xdr:twoCellAnchor>
  <xdr:twoCellAnchor>
    <xdr:from>
      <xdr:col>23</xdr:col>
      <xdr:colOff>498316</xdr:colOff>
      <xdr:row>23</xdr:row>
      <xdr:rowOff>115080</xdr:rowOff>
    </xdr:from>
    <xdr:to>
      <xdr:col>24</xdr:col>
      <xdr:colOff>213059</xdr:colOff>
      <xdr:row>24</xdr:row>
      <xdr:rowOff>123365</xdr:rowOff>
    </xdr:to>
    <xdr:sp macro="" textlink="">
      <xdr:nvSpPr>
        <xdr:cNvPr id="3145" name="Text Box 4456"/>
        <xdr:cNvSpPr txBox="1">
          <a:spLocks noChangeArrowheads="1"/>
        </xdr:cNvSpPr>
      </xdr:nvSpPr>
      <xdr:spPr bwMode="auto">
        <a:xfrm>
          <a:off x="17643316" y="4029855"/>
          <a:ext cx="486268" cy="1797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長良川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400050</xdr:colOff>
      <xdr:row>20</xdr:row>
      <xdr:rowOff>161925</xdr:rowOff>
    </xdr:from>
    <xdr:to>
      <xdr:col>24</xdr:col>
      <xdr:colOff>352425</xdr:colOff>
      <xdr:row>24</xdr:row>
      <xdr:rowOff>19050</xdr:rowOff>
    </xdr:to>
    <xdr:sp macro="" textlink="">
      <xdr:nvSpPr>
        <xdr:cNvPr id="3146" name="Freeform 581"/>
        <xdr:cNvSpPr>
          <a:spLocks/>
        </xdr:cNvSpPr>
      </xdr:nvSpPr>
      <xdr:spPr bwMode="auto">
        <a:xfrm flipH="1">
          <a:off x="17545050" y="3562350"/>
          <a:ext cx="723900" cy="542925"/>
        </a:xfrm>
        <a:custGeom>
          <a:avLst/>
          <a:gdLst>
            <a:gd name="T0" fmla="*/ 2147483647 w 12270"/>
            <a:gd name="T1" fmla="*/ 2147483647 h 41586"/>
            <a:gd name="T2" fmla="*/ 0 w 12270"/>
            <a:gd name="T3" fmla="*/ 2147483647 h 41586"/>
            <a:gd name="T4" fmla="*/ 2147483647 w 12270"/>
            <a:gd name="T5" fmla="*/ 0 h 41586"/>
            <a:gd name="T6" fmla="*/ 2147483647 w 12270"/>
            <a:gd name="T7" fmla="*/ 2147483647 h 4158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270" h="41586">
              <a:moveTo>
                <a:pt x="216" y="41586"/>
              </a:moveTo>
              <a:lnTo>
                <a:pt x="0" y="9471"/>
              </a:lnTo>
              <a:cubicBezTo>
                <a:pt x="8432" y="1507"/>
                <a:pt x="1513" y="9887"/>
                <a:pt x="9621" y="0"/>
              </a:cubicBezTo>
              <a:lnTo>
                <a:pt x="12270" y="39904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361950</xdr:colOff>
      <xdr:row>19</xdr:row>
      <xdr:rowOff>28575</xdr:rowOff>
    </xdr:from>
    <xdr:to>
      <xdr:col>24</xdr:col>
      <xdr:colOff>371475</xdr:colOff>
      <xdr:row>21</xdr:row>
      <xdr:rowOff>152400</xdr:rowOff>
    </xdr:to>
    <xdr:sp macro="" textlink="">
      <xdr:nvSpPr>
        <xdr:cNvPr id="3147" name="Line 4229"/>
        <xdr:cNvSpPr>
          <a:spLocks noChangeShapeType="1"/>
        </xdr:cNvSpPr>
      </xdr:nvSpPr>
      <xdr:spPr bwMode="auto">
        <a:xfrm flipH="1" flipV="1">
          <a:off x="18278475" y="3257550"/>
          <a:ext cx="9525" cy="466725"/>
        </a:xfrm>
        <a:custGeom>
          <a:avLst/>
          <a:gdLst>
            <a:gd name="T0" fmla="*/ 4 w 12145"/>
            <a:gd name="T1" fmla="*/ 0 h 10000"/>
            <a:gd name="T2" fmla="*/ -1 w 12145"/>
            <a:gd name="T3" fmla="*/ 2147483647 h 1000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2145" h="10000">
              <a:moveTo>
                <a:pt x="6015" y="0"/>
              </a:moveTo>
              <a:cubicBezTo>
                <a:pt x="10470" y="3525"/>
                <a:pt x="19804" y="154"/>
                <a:pt x="-1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266700</xdr:colOff>
      <xdr:row>21</xdr:row>
      <xdr:rowOff>28575</xdr:rowOff>
    </xdr:from>
    <xdr:to>
      <xdr:col>24</xdr:col>
      <xdr:colOff>428625</xdr:colOff>
      <xdr:row>22</xdr:row>
      <xdr:rowOff>19050</xdr:rowOff>
    </xdr:to>
    <xdr:sp macro="" textlink="">
      <xdr:nvSpPr>
        <xdr:cNvPr id="3148" name="Oval 956"/>
        <xdr:cNvSpPr>
          <a:spLocks noChangeArrowheads="1"/>
        </xdr:cNvSpPr>
      </xdr:nvSpPr>
      <xdr:spPr bwMode="auto">
        <a:xfrm>
          <a:off x="18183225" y="360045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771525</xdr:colOff>
      <xdr:row>18</xdr:row>
      <xdr:rowOff>66675</xdr:rowOff>
    </xdr:from>
    <xdr:to>
      <xdr:col>24</xdr:col>
      <xdr:colOff>57150</xdr:colOff>
      <xdr:row>20</xdr:row>
      <xdr:rowOff>123825</xdr:rowOff>
    </xdr:to>
    <xdr:sp macro="" textlink="">
      <xdr:nvSpPr>
        <xdr:cNvPr id="3149" name="Freeform 2102"/>
        <xdr:cNvSpPr>
          <a:spLocks/>
        </xdr:cNvSpPr>
      </xdr:nvSpPr>
      <xdr:spPr bwMode="auto">
        <a:xfrm rot="5400000">
          <a:off x="17745075" y="3295650"/>
          <a:ext cx="400050" cy="57150"/>
        </a:xfrm>
        <a:custGeom>
          <a:avLst/>
          <a:gdLst>
            <a:gd name="T0" fmla="*/ 2147483647 w 8866"/>
            <a:gd name="T1" fmla="*/ 2147483647 h 19062"/>
            <a:gd name="T2" fmla="*/ 2147483647 w 8866"/>
            <a:gd name="T3" fmla="*/ 2147483647 h 19062"/>
            <a:gd name="T4" fmla="*/ 0 w 8866"/>
            <a:gd name="T5" fmla="*/ 0 h 1906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66" h="19062">
              <a:moveTo>
                <a:pt x="8866" y="19005"/>
              </a:moveTo>
              <a:cubicBezTo>
                <a:pt x="7842" y="19979"/>
                <a:pt x="5881" y="8278"/>
                <a:pt x="4931" y="9104"/>
              </a:cubicBezTo>
              <a:cubicBezTo>
                <a:pt x="3154" y="11545"/>
                <a:pt x="1596" y="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628650</xdr:colOff>
      <xdr:row>21</xdr:row>
      <xdr:rowOff>133350</xdr:rowOff>
    </xdr:from>
    <xdr:to>
      <xdr:col>23</xdr:col>
      <xdr:colOff>647700</xdr:colOff>
      <xdr:row>24</xdr:row>
      <xdr:rowOff>152400</xdr:rowOff>
    </xdr:to>
    <xdr:sp macro="" textlink="">
      <xdr:nvSpPr>
        <xdr:cNvPr id="3150" name="Freeform 2102"/>
        <xdr:cNvSpPr>
          <a:spLocks/>
        </xdr:cNvSpPr>
      </xdr:nvSpPr>
      <xdr:spPr bwMode="auto">
        <a:xfrm rot="6485937">
          <a:off x="17516475" y="3962400"/>
          <a:ext cx="533400" cy="19050"/>
        </a:xfrm>
        <a:custGeom>
          <a:avLst/>
          <a:gdLst>
            <a:gd name="T0" fmla="*/ 2147483647 w 10000"/>
            <a:gd name="T1" fmla="*/ 2147483647 h 11899"/>
            <a:gd name="T2" fmla="*/ 2147483647 w 10000"/>
            <a:gd name="T3" fmla="*/ 2147483647 h 11899"/>
            <a:gd name="T4" fmla="*/ 2147483647 w 10000"/>
            <a:gd name="T5" fmla="*/ 2147483647 h 11899"/>
            <a:gd name="T6" fmla="*/ 2147483647 w 10000"/>
            <a:gd name="T7" fmla="*/ 2147483647 h 11899"/>
            <a:gd name="T8" fmla="*/ 0 w 10000"/>
            <a:gd name="T9" fmla="*/ 0 h 1189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00" h="11899">
              <a:moveTo>
                <a:pt x="10000" y="10000"/>
              </a:moveTo>
              <a:cubicBezTo>
                <a:pt x="9544" y="6097"/>
                <a:pt x="7983" y="8048"/>
                <a:pt x="7449" y="3755"/>
              </a:cubicBezTo>
              <a:cubicBezTo>
                <a:pt x="6916" y="-539"/>
                <a:pt x="6227" y="7618"/>
                <a:pt x="5328" y="10261"/>
              </a:cubicBezTo>
              <a:cubicBezTo>
                <a:pt x="3883" y="16613"/>
                <a:pt x="3165" y="2449"/>
                <a:pt x="1867" y="2449"/>
              </a:cubicBezTo>
              <a:cubicBezTo>
                <a:pt x="757" y="-4114"/>
                <a:pt x="359" y="9597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276225</xdr:colOff>
      <xdr:row>22</xdr:row>
      <xdr:rowOff>133350</xdr:rowOff>
    </xdr:from>
    <xdr:to>
      <xdr:col>24</xdr:col>
      <xdr:colOff>428625</xdr:colOff>
      <xdr:row>23</xdr:row>
      <xdr:rowOff>104775</xdr:rowOff>
    </xdr:to>
    <xdr:sp macro="" textlink="">
      <xdr:nvSpPr>
        <xdr:cNvPr id="3151" name="AutoShape 4367"/>
        <xdr:cNvSpPr>
          <a:spLocks noChangeArrowheads="1"/>
        </xdr:cNvSpPr>
      </xdr:nvSpPr>
      <xdr:spPr bwMode="auto">
        <a:xfrm flipH="1">
          <a:off x="18192750" y="3876675"/>
          <a:ext cx="152400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295275</xdr:colOff>
      <xdr:row>20</xdr:row>
      <xdr:rowOff>152400</xdr:rowOff>
    </xdr:from>
    <xdr:to>
      <xdr:col>26</xdr:col>
      <xdr:colOff>561975</xdr:colOff>
      <xdr:row>21</xdr:row>
      <xdr:rowOff>104775</xdr:rowOff>
    </xdr:to>
    <xdr:sp macro="" textlink="">
      <xdr:nvSpPr>
        <xdr:cNvPr id="3152" name="Line 2031"/>
        <xdr:cNvSpPr>
          <a:spLocks noChangeShapeType="1"/>
        </xdr:cNvSpPr>
      </xdr:nvSpPr>
      <xdr:spPr bwMode="auto">
        <a:xfrm flipV="1">
          <a:off x="19754850" y="3552825"/>
          <a:ext cx="26670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47625</xdr:colOff>
      <xdr:row>20</xdr:row>
      <xdr:rowOff>104775</xdr:rowOff>
    </xdr:from>
    <xdr:to>
      <xdr:col>28</xdr:col>
      <xdr:colOff>38100</xdr:colOff>
      <xdr:row>24</xdr:row>
      <xdr:rowOff>85725</xdr:rowOff>
    </xdr:to>
    <xdr:sp macro="" textlink="">
      <xdr:nvSpPr>
        <xdr:cNvPr id="3153" name="Freeform 581"/>
        <xdr:cNvSpPr>
          <a:spLocks/>
        </xdr:cNvSpPr>
      </xdr:nvSpPr>
      <xdr:spPr bwMode="auto">
        <a:xfrm flipH="1">
          <a:off x="20278725" y="3505200"/>
          <a:ext cx="762000" cy="666750"/>
        </a:xfrm>
        <a:custGeom>
          <a:avLst/>
          <a:gdLst>
            <a:gd name="T0" fmla="*/ 2147483647 w 24720"/>
            <a:gd name="T1" fmla="*/ 2147483647 h 31256"/>
            <a:gd name="T2" fmla="*/ 2147483647 w 24720"/>
            <a:gd name="T3" fmla="*/ 2147483647 h 31256"/>
            <a:gd name="T4" fmla="*/ 2147483647 w 24720"/>
            <a:gd name="T5" fmla="*/ 2147483647 h 31256"/>
            <a:gd name="T6" fmla="*/ 2147483647 w 24720"/>
            <a:gd name="T7" fmla="*/ 0 h 3125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4720" h="31256">
              <a:moveTo>
                <a:pt x="518" y="31256"/>
              </a:moveTo>
              <a:cubicBezTo>
                <a:pt x="223" y="20311"/>
                <a:pt x="-350" y="16730"/>
                <a:pt x="292" y="14439"/>
              </a:cubicBezTo>
              <a:cubicBezTo>
                <a:pt x="2559" y="9409"/>
                <a:pt x="3029" y="8050"/>
                <a:pt x="6849" y="5374"/>
              </a:cubicBezTo>
              <a:cubicBezTo>
                <a:pt x="14545" y="1794"/>
                <a:pt x="14641" y="2798"/>
                <a:pt x="2472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609600</xdr:colOff>
      <xdr:row>21</xdr:row>
      <xdr:rowOff>28575</xdr:rowOff>
    </xdr:from>
    <xdr:to>
      <xdr:col>28</xdr:col>
      <xdr:colOff>523875</xdr:colOff>
      <xdr:row>21</xdr:row>
      <xdr:rowOff>47625</xdr:rowOff>
    </xdr:to>
    <xdr:sp macro="" textlink="">
      <xdr:nvSpPr>
        <xdr:cNvPr id="3154" name="Line 2031"/>
        <xdr:cNvSpPr>
          <a:spLocks noChangeShapeType="1"/>
        </xdr:cNvSpPr>
      </xdr:nvSpPr>
      <xdr:spPr bwMode="auto">
        <a:xfrm flipV="1">
          <a:off x="20840700" y="3600450"/>
          <a:ext cx="6858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742950</xdr:colOff>
      <xdr:row>22</xdr:row>
      <xdr:rowOff>123825</xdr:rowOff>
    </xdr:from>
    <xdr:to>
      <xdr:col>28</xdr:col>
      <xdr:colOff>95250</xdr:colOff>
      <xdr:row>23</xdr:row>
      <xdr:rowOff>85725</xdr:rowOff>
    </xdr:to>
    <xdr:sp macro="" textlink="">
      <xdr:nvSpPr>
        <xdr:cNvPr id="3155" name="AutoShape 4367"/>
        <xdr:cNvSpPr>
          <a:spLocks noChangeArrowheads="1"/>
        </xdr:cNvSpPr>
      </xdr:nvSpPr>
      <xdr:spPr bwMode="auto">
        <a:xfrm flipH="1">
          <a:off x="20974050" y="3867150"/>
          <a:ext cx="12382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28575</xdr:colOff>
      <xdr:row>18</xdr:row>
      <xdr:rowOff>95250</xdr:rowOff>
    </xdr:from>
    <xdr:to>
      <xdr:col>28</xdr:col>
      <xdr:colOff>28575</xdr:colOff>
      <xdr:row>22</xdr:row>
      <xdr:rowOff>57150</xdr:rowOff>
    </xdr:to>
    <xdr:sp macro="" textlink="">
      <xdr:nvSpPr>
        <xdr:cNvPr id="3156" name="Line 4229"/>
        <xdr:cNvSpPr>
          <a:spLocks noChangeShapeType="1"/>
        </xdr:cNvSpPr>
      </xdr:nvSpPr>
      <xdr:spPr bwMode="auto">
        <a:xfrm flipH="1" flipV="1">
          <a:off x="21031200" y="3152775"/>
          <a:ext cx="0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66675</xdr:colOff>
      <xdr:row>18</xdr:row>
      <xdr:rowOff>104775</xdr:rowOff>
    </xdr:from>
    <xdr:to>
      <xdr:col>30</xdr:col>
      <xdr:colOff>247650</xdr:colOff>
      <xdr:row>24</xdr:row>
      <xdr:rowOff>123825</xdr:rowOff>
    </xdr:to>
    <xdr:sp macro="" textlink="">
      <xdr:nvSpPr>
        <xdr:cNvPr id="3157" name="Freeform 581"/>
        <xdr:cNvSpPr>
          <a:spLocks/>
        </xdr:cNvSpPr>
      </xdr:nvSpPr>
      <xdr:spPr bwMode="auto">
        <a:xfrm flipH="1">
          <a:off x="21840825" y="3162300"/>
          <a:ext cx="952500" cy="1047750"/>
        </a:xfrm>
        <a:custGeom>
          <a:avLst/>
          <a:gdLst>
            <a:gd name="T0" fmla="*/ 2147483647 w 183449"/>
            <a:gd name="T1" fmla="*/ 2147483647 h 12548"/>
            <a:gd name="T2" fmla="*/ 0 w 183449"/>
            <a:gd name="T3" fmla="*/ 2147483647 h 12548"/>
            <a:gd name="T4" fmla="*/ 2147483647 w 183449"/>
            <a:gd name="T5" fmla="*/ 2147483647 h 12548"/>
            <a:gd name="T6" fmla="*/ 2147483647 w 183449"/>
            <a:gd name="T7" fmla="*/ 0 h 1254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83449" h="12548">
              <a:moveTo>
                <a:pt x="2472" y="12548"/>
              </a:moveTo>
              <a:cubicBezTo>
                <a:pt x="-372" y="10891"/>
                <a:pt x="2844" y="9842"/>
                <a:pt x="0" y="8185"/>
              </a:cubicBezTo>
              <a:cubicBezTo>
                <a:pt x="47136" y="6727"/>
                <a:pt x="74918" y="4647"/>
                <a:pt x="84079" y="1977"/>
              </a:cubicBezTo>
              <a:lnTo>
                <a:pt x="183449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180975</xdr:colOff>
      <xdr:row>22</xdr:row>
      <xdr:rowOff>139212</xdr:rowOff>
    </xdr:from>
    <xdr:to>
      <xdr:col>30</xdr:col>
      <xdr:colOff>304800</xdr:colOff>
      <xdr:row>23</xdr:row>
      <xdr:rowOff>84992</xdr:rowOff>
    </xdr:to>
    <xdr:sp macro="" textlink="">
      <xdr:nvSpPr>
        <xdr:cNvPr id="3158" name="AutoShape 4367"/>
        <xdr:cNvSpPr>
          <a:spLocks noChangeArrowheads="1"/>
        </xdr:cNvSpPr>
      </xdr:nvSpPr>
      <xdr:spPr bwMode="auto">
        <a:xfrm>
          <a:off x="22659975" y="3824654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704850</xdr:colOff>
      <xdr:row>23</xdr:row>
      <xdr:rowOff>76200</xdr:rowOff>
    </xdr:from>
    <xdr:to>
      <xdr:col>30</xdr:col>
      <xdr:colOff>171450</xdr:colOff>
      <xdr:row>24</xdr:row>
      <xdr:rowOff>114300</xdr:rowOff>
    </xdr:to>
    <xdr:grpSp>
      <xdr:nvGrpSpPr>
        <xdr:cNvPr id="3159" name="Group 1602"/>
        <xdr:cNvGrpSpPr>
          <a:grpSpLocks/>
        </xdr:cNvGrpSpPr>
      </xdr:nvGrpSpPr>
      <xdr:grpSpPr bwMode="auto">
        <a:xfrm rot="5400000">
          <a:off x="22414523" y="3915508"/>
          <a:ext cx="206619" cy="235927"/>
          <a:chOff x="718" y="97"/>
          <a:chExt cx="23" cy="15"/>
        </a:xfrm>
      </xdr:grpSpPr>
      <xdr:sp macro="" textlink="">
        <xdr:nvSpPr>
          <xdr:cNvPr id="3160" name="Freeform 1603"/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20501 w 5"/>
              <a:gd name="T3" fmla="*/ 0 h 46"/>
              <a:gd name="T4" fmla="*/ 20501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61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29</xdr:col>
      <xdr:colOff>733425</xdr:colOff>
      <xdr:row>23</xdr:row>
      <xdr:rowOff>142875</xdr:rowOff>
    </xdr:from>
    <xdr:to>
      <xdr:col>30</xdr:col>
      <xdr:colOff>76200</xdr:colOff>
      <xdr:row>24</xdr:row>
      <xdr:rowOff>57150</xdr:rowOff>
    </xdr:to>
    <xdr:sp macro="" textlink="">
      <xdr:nvSpPr>
        <xdr:cNvPr id="3162" name="Text Box 4456"/>
        <xdr:cNvSpPr txBox="1">
          <a:spLocks noChangeArrowheads="1"/>
        </xdr:cNvSpPr>
      </xdr:nvSpPr>
      <xdr:spPr bwMode="auto">
        <a:xfrm>
          <a:off x="22507575" y="4057650"/>
          <a:ext cx="114300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66675</xdr:colOff>
      <xdr:row>17</xdr:row>
      <xdr:rowOff>114300</xdr:rowOff>
    </xdr:from>
    <xdr:to>
      <xdr:col>30</xdr:col>
      <xdr:colOff>257175</xdr:colOff>
      <xdr:row>22</xdr:row>
      <xdr:rowOff>104775</xdr:rowOff>
    </xdr:to>
    <xdr:sp macro="" textlink="">
      <xdr:nvSpPr>
        <xdr:cNvPr id="3163" name="Line 2031"/>
        <xdr:cNvSpPr>
          <a:spLocks noChangeShapeType="1"/>
        </xdr:cNvSpPr>
      </xdr:nvSpPr>
      <xdr:spPr bwMode="auto">
        <a:xfrm>
          <a:off x="22612350" y="3000375"/>
          <a:ext cx="190500" cy="847725"/>
        </a:xfrm>
        <a:custGeom>
          <a:avLst/>
          <a:gdLst>
            <a:gd name="T0" fmla="*/ 0 w 187325"/>
            <a:gd name="T1" fmla="*/ 0 h 844550"/>
            <a:gd name="T2" fmla="*/ 299897 w 187325"/>
            <a:gd name="T3" fmla="*/ 938111 h 8445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87325" h="844550">
              <a:moveTo>
                <a:pt x="0" y="0"/>
              </a:moveTo>
              <a:cubicBezTo>
                <a:pt x="5292" y="332317"/>
                <a:pt x="93133" y="594783"/>
                <a:pt x="187325" y="8445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561975</xdr:colOff>
      <xdr:row>17</xdr:row>
      <xdr:rowOff>66675</xdr:rowOff>
    </xdr:from>
    <xdr:to>
      <xdr:col>29</xdr:col>
      <xdr:colOff>561975</xdr:colOff>
      <xdr:row>19</xdr:row>
      <xdr:rowOff>19050</xdr:rowOff>
    </xdr:to>
    <xdr:sp macro="" textlink="">
      <xdr:nvSpPr>
        <xdr:cNvPr id="3164" name="Line 2031"/>
        <xdr:cNvSpPr>
          <a:spLocks noChangeShapeType="1"/>
        </xdr:cNvSpPr>
      </xdr:nvSpPr>
      <xdr:spPr bwMode="auto">
        <a:xfrm flipH="1">
          <a:off x="22336125" y="2952750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771525</xdr:colOff>
      <xdr:row>17</xdr:row>
      <xdr:rowOff>38100</xdr:rowOff>
    </xdr:from>
    <xdr:to>
      <xdr:col>26</xdr:col>
      <xdr:colOff>295275</xdr:colOff>
      <xdr:row>24</xdr:row>
      <xdr:rowOff>161925</xdr:rowOff>
    </xdr:to>
    <xdr:sp macro="" textlink="">
      <xdr:nvSpPr>
        <xdr:cNvPr id="3165" name="Freeform 511"/>
        <xdr:cNvSpPr>
          <a:spLocks/>
        </xdr:cNvSpPr>
      </xdr:nvSpPr>
      <xdr:spPr bwMode="auto">
        <a:xfrm flipH="1">
          <a:off x="19459575" y="2924175"/>
          <a:ext cx="295275" cy="1323975"/>
        </a:xfrm>
        <a:custGeom>
          <a:avLst/>
          <a:gdLst>
            <a:gd name="T0" fmla="*/ 2147483647 w 10000"/>
            <a:gd name="T1" fmla="*/ 2147483647 h 16077"/>
            <a:gd name="T2" fmla="*/ 2147483647 w 10000"/>
            <a:gd name="T3" fmla="*/ 2147483647 h 16077"/>
            <a:gd name="T4" fmla="*/ 0 w 10000"/>
            <a:gd name="T5" fmla="*/ 2147483647 h 16077"/>
            <a:gd name="T6" fmla="*/ 2147483647 w 10000"/>
            <a:gd name="T7" fmla="*/ 2147483647 h 16077"/>
            <a:gd name="T8" fmla="*/ 2147483647 w 10000"/>
            <a:gd name="T9" fmla="*/ 2147483647 h 16077"/>
            <a:gd name="T10" fmla="*/ 2147483647 w 10000"/>
            <a:gd name="T11" fmla="*/ 0 h 1607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0000" h="16077">
              <a:moveTo>
                <a:pt x="9690" y="16077"/>
              </a:moveTo>
              <a:cubicBezTo>
                <a:pt x="9793" y="15121"/>
                <a:pt x="9897" y="14164"/>
                <a:pt x="10000" y="13207"/>
              </a:cubicBezTo>
              <a:cubicBezTo>
                <a:pt x="8741" y="11822"/>
                <a:pt x="4720" y="9804"/>
                <a:pt x="0" y="9385"/>
              </a:cubicBezTo>
              <a:cubicBezTo>
                <a:pt x="3126" y="7863"/>
                <a:pt x="2201" y="8615"/>
                <a:pt x="3621" y="7308"/>
              </a:cubicBezTo>
              <a:cubicBezTo>
                <a:pt x="5041" y="6001"/>
                <a:pt x="8697" y="2745"/>
                <a:pt x="8520" y="1540"/>
              </a:cubicBezTo>
              <a:cubicBezTo>
                <a:pt x="4650" y="809"/>
                <a:pt x="675" y="308"/>
                <a:pt x="85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18</xdr:row>
      <xdr:rowOff>161925</xdr:rowOff>
    </xdr:from>
    <xdr:to>
      <xdr:col>26</xdr:col>
      <xdr:colOff>0</xdr:colOff>
      <xdr:row>23</xdr:row>
      <xdr:rowOff>104775</xdr:rowOff>
    </xdr:to>
    <xdr:sp macro="" textlink="">
      <xdr:nvSpPr>
        <xdr:cNvPr id="3166" name="Line 515"/>
        <xdr:cNvSpPr>
          <a:spLocks noChangeShapeType="1"/>
        </xdr:cNvSpPr>
      </xdr:nvSpPr>
      <xdr:spPr bwMode="auto">
        <a:xfrm flipH="1" flipV="1">
          <a:off x="18764250" y="3219450"/>
          <a:ext cx="695325" cy="800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628650</xdr:colOff>
      <xdr:row>20</xdr:row>
      <xdr:rowOff>114300</xdr:rowOff>
    </xdr:from>
    <xdr:to>
      <xdr:col>24</xdr:col>
      <xdr:colOff>276225</xdr:colOff>
      <xdr:row>22</xdr:row>
      <xdr:rowOff>19050</xdr:rowOff>
    </xdr:to>
    <xdr:grpSp>
      <xdr:nvGrpSpPr>
        <xdr:cNvPr id="3167" name="Group 1602"/>
        <xdr:cNvGrpSpPr>
          <a:grpSpLocks/>
        </xdr:cNvGrpSpPr>
      </xdr:nvGrpSpPr>
      <xdr:grpSpPr bwMode="auto">
        <a:xfrm rot="-4698821">
          <a:off x="17795265" y="3375147"/>
          <a:ext cx="241788" cy="416902"/>
          <a:chOff x="718" y="97"/>
          <a:chExt cx="23" cy="15"/>
        </a:xfrm>
      </xdr:grpSpPr>
      <xdr:sp macro="" textlink="">
        <xdr:nvSpPr>
          <xdr:cNvPr id="3168" name="Freeform 1603"/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20501 w 5"/>
              <a:gd name="T3" fmla="*/ 0 h 46"/>
              <a:gd name="T4" fmla="*/ 20501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69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27</xdr:col>
      <xdr:colOff>704850</xdr:colOff>
      <xdr:row>20</xdr:row>
      <xdr:rowOff>133350</xdr:rowOff>
    </xdr:from>
    <xdr:to>
      <xdr:col>28</xdr:col>
      <xdr:colOff>95250</xdr:colOff>
      <xdr:row>21</xdr:row>
      <xdr:rowOff>123825</xdr:rowOff>
    </xdr:to>
    <xdr:sp macro="" textlink="">
      <xdr:nvSpPr>
        <xdr:cNvPr id="3170" name="Oval 956"/>
        <xdr:cNvSpPr>
          <a:spLocks noChangeArrowheads="1"/>
        </xdr:cNvSpPr>
      </xdr:nvSpPr>
      <xdr:spPr bwMode="auto">
        <a:xfrm>
          <a:off x="20935950" y="3533775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608035</xdr:colOff>
      <xdr:row>22</xdr:row>
      <xdr:rowOff>2442</xdr:rowOff>
    </xdr:from>
    <xdr:to>
      <xdr:col>22</xdr:col>
      <xdr:colOff>698500</xdr:colOff>
      <xdr:row>24</xdr:row>
      <xdr:rowOff>152400</xdr:rowOff>
    </xdr:to>
    <xdr:sp macro="" textlink="">
      <xdr:nvSpPr>
        <xdr:cNvPr id="3172" name="Text Box 670"/>
        <xdr:cNvSpPr txBox="1">
          <a:spLocks noChangeArrowheads="1"/>
        </xdr:cNvSpPr>
      </xdr:nvSpPr>
      <xdr:spPr bwMode="auto">
        <a:xfrm>
          <a:off x="16209985" y="3745767"/>
          <a:ext cx="861990" cy="49285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曾代上岩本店</a:t>
          </a: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0575-33-0611</a:t>
          </a:r>
        </a:p>
      </xdr:txBody>
    </xdr:sp>
    <xdr:clientData/>
  </xdr:twoCellAnchor>
  <xdr:twoCellAnchor>
    <xdr:from>
      <xdr:col>21</xdr:col>
      <xdr:colOff>542925</xdr:colOff>
      <xdr:row>23</xdr:row>
      <xdr:rowOff>33704</xdr:rowOff>
    </xdr:from>
    <xdr:to>
      <xdr:col>21</xdr:col>
      <xdr:colOff>695325</xdr:colOff>
      <xdr:row>24</xdr:row>
      <xdr:rowOff>138479</xdr:rowOff>
    </xdr:to>
    <xdr:sp macro="" textlink="">
      <xdr:nvSpPr>
        <xdr:cNvPr id="3173" name="Freeform 671"/>
        <xdr:cNvSpPr>
          <a:spLocks/>
        </xdr:cNvSpPr>
      </xdr:nvSpPr>
      <xdr:spPr bwMode="auto">
        <a:xfrm flipH="1" flipV="1">
          <a:off x="16097983" y="3887666"/>
          <a:ext cx="152400" cy="273294"/>
        </a:xfrm>
        <a:custGeom>
          <a:avLst/>
          <a:gdLst>
            <a:gd name="T0" fmla="*/ 0 w 12"/>
            <a:gd name="T1" fmla="*/ 2147483647 h 27"/>
            <a:gd name="T2" fmla="*/ 2147483647 w 12"/>
            <a:gd name="T3" fmla="*/ 2147483647 h 27"/>
            <a:gd name="T4" fmla="*/ 2147483647 w 12"/>
            <a:gd name="T5" fmla="*/ 0 h 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7">
              <a:moveTo>
                <a:pt x="0" y="27"/>
              </a:moveTo>
              <a:lnTo>
                <a:pt x="12" y="27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452804</xdr:colOff>
      <xdr:row>22</xdr:row>
      <xdr:rowOff>138479</xdr:rowOff>
    </xdr:from>
    <xdr:to>
      <xdr:col>21</xdr:col>
      <xdr:colOff>652829</xdr:colOff>
      <xdr:row>24</xdr:row>
      <xdr:rowOff>62279</xdr:rowOff>
    </xdr:to>
    <xdr:sp macro="" textlink="">
      <xdr:nvSpPr>
        <xdr:cNvPr id="3174" name="Freeform 672"/>
        <xdr:cNvSpPr>
          <a:spLocks/>
        </xdr:cNvSpPr>
      </xdr:nvSpPr>
      <xdr:spPr bwMode="auto">
        <a:xfrm flipH="1">
          <a:off x="16007862" y="3823921"/>
          <a:ext cx="200025" cy="260839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386129</xdr:colOff>
      <xdr:row>24</xdr:row>
      <xdr:rowOff>0</xdr:rowOff>
    </xdr:from>
    <xdr:to>
      <xdr:col>21</xdr:col>
      <xdr:colOff>519479</xdr:colOff>
      <xdr:row>24</xdr:row>
      <xdr:rowOff>123825</xdr:rowOff>
    </xdr:to>
    <xdr:sp macro="" textlink="">
      <xdr:nvSpPr>
        <xdr:cNvPr id="3175" name="AutoShape 669"/>
        <xdr:cNvSpPr>
          <a:spLocks noChangeArrowheads="1"/>
        </xdr:cNvSpPr>
      </xdr:nvSpPr>
      <xdr:spPr bwMode="auto">
        <a:xfrm>
          <a:off x="15941187" y="4022481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47625</xdr:colOff>
      <xdr:row>18</xdr:row>
      <xdr:rowOff>38100</xdr:rowOff>
    </xdr:from>
    <xdr:to>
      <xdr:col>24</xdr:col>
      <xdr:colOff>114300</xdr:colOff>
      <xdr:row>20</xdr:row>
      <xdr:rowOff>142875</xdr:rowOff>
    </xdr:to>
    <xdr:sp macro="" textlink="">
      <xdr:nvSpPr>
        <xdr:cNvPr id="3176" name="Freeform 2102"/>
        <xdr:cNvSpPr>
          <a:spLocks/>
        </xdr:cNvSpPr>
      </xdr:nvSpPr>
      <xdr:spPr bwMode="auto">
        <a:xfrm rot="5400000">
          <a:off x="17773650" y="3286125"/>
          <a:ext cx="447675" cy="66675"/>
        </a:xfrm>
        <a:custGeom>
          <a:avLst/>
          <a:gdLst>
            <a:gd name="T0" fmla="*/ 2147483647 w 10000"/>
            <a:gd name="T1" fmla="*/ 2147483647 h 19062"/>
            <a:gd name="T2" fmla="*/ 2147483647 w 10000"/>
            <a:gd name="T3" fmla="*/ 2147483647 h 19062"/>
            <a:gd name="T4" fmla="*/ 0 w 10000"/>
            <a:gd name="T5" fmla="*/ 0 h 1906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9062">
              <a:moveTo>
                <a:pt x="10000" y="19005"/>
              </a:moveTo>
              <a:cubicBezTo>
                <a:pt x="8976" y="19979"/>
                <a:pt x="7015" y="8278"/>
                <a:pt x="6065" y="9104"/>
              </a:cubicBezTo>
              <a:cubicBezTo>
                <a:pt x="4288" y="11545"/>
                <a:pt x="1596" y="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695325</xdr:colOff>
      <xdr:row>21</xdr:row>
      <xdr:rowOff>161925</xdr:rowOff>
    </xdr:from>
    <xdr:to>
      <xdr:col>23</xdr:col>
      <xdr:colOff>714375</xdr:colOff>
      <xdr:row>25</xdr:row>
      <xdr:rowOff>9525</xdr:rowOff>
    </xdr:to>
    <xdr:sp macro="" textlink="">
      <xdr:nvSpPr>
        <xdr:cNvPr id="3177" name="Freeform 2102"/>
        <xdr:cNvSpPr>
          <a:spLocks/>
        </xdr:cNvSpPr>
      </xdr:nvSpPr>
      <xdr:spPr bwMode="auto">
        <a:xfrm rot="6485937">
          <a:off x="17583150" y="3990975"/>
          <a:ext cx="533400" cy="19050"/>
        </a:xfrm>
        <a:custGeom>
          <a:avLst/>
          <a:gdLst>
            <a:gd name="T0" fmla="*/ 2147483647 w 10000"/>
            <a:gd name="T1" fmla="*/ 2147483647 h 11899"/>
            <a:gd name="T2" fmla="*/ 2147483647 w 10000"/>
            <a:gd name="T3" fmla="*/ 2147483647 h 11899"/>
            <a:gd name="T4" fmla="*/ 2147483647 w 10000"/>
            <a:gd name="T5" fmla="*/ 2147483647 h 11899"/>
            <a:gd name="T6" fmla="*/ 2147483647 w 10000"/>
            <a:gd name="T7" fmla="*/ 2147483647 h 11899"/>
            <a:gd name="T8" fmla="*/ 0 w 10000"/>
            <a:gd name="T9" fmla="*/ 0 h 1189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00" h="11899">
              <a:moveTo>
                <a:pt x="10000" y="10000"/>
              </a:moveTo>
              <a:cubicBezTo>
                <a:pt x="9544" y="6097"/>
                <a:pt x="7983" y="8048"/>
                <a:pt x="7449" y="3755"/>
              </a:cubicBezTo>
              <a:cubicBezTo>
                <a:pt x="6916" y="-539"/>
                <a:pt x="6227" y="7618"/>
                <a:pt x="5328" y="10261"/>
              </a:cubicBezTo>
              <a:cubicBezTo>
                <a:pt x="3883" y="16613"/>
                <a:pt x="3165" y="2449"/>
                <a:pt x="1867" y="2449"/>
              </a:cubicBezTo>
              <a:cubicBezTo>
                <a:pt x="757" y="-4114"/>
                <a:pt x="359" y="9597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533400</xdr:colOff>
      <xdr:row>18</xdr:row>
      <xdr:rowOff>104775</xdr:rowOff>
    </xdr:from>
    <xdr:to>
      <xdr:col>23</xdr:col>
      <xdr:colOff>676275</xdr:colOff>
      <xdr:row>21</xdr:row>
      <xdr:rowOff>85725</xdr:rowOff>
    </xdr:to>
    <xdr:sp macro="" textlink="">
      <xdr:nvSpPr>
        <xdr:cNvPr id="3178" name="Line 2031"/>
        <xdr:cNvSpPr>
          <a:spLocks noChangeShapeType="1"/>
        </xdr:cNvSpPr>
      </xdr:nvSpPr>
      <xdr:spPr bwMode="auto">
        <a:xfrm flipH="1">
          <a:off x="17678400" y="3162300"/>
          <a:ext cx="1428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35648</xdr:colOff>
      <xdr:row>18</xdr:row>
      <xdr:rowOff>139700</xdr:rowOff>
    </xdr:from>
    <xdr:to>
      <xdr:col>24</xdr:col>
      <xdr:colOff>472095</xdr:colOff>
      <xdr:row>19</xdr:row>
      <xdr:rowOff>135764</xdr:rowOff>
    </xdr:to>
    <xdr:sp macro="" textlink="">
      <xdr:nvSpPr>
        <xdr:cNvPr id="3179" name="Text Box 1620"/>
        <xdr:cNvSpPr txBox="1">
          <a:spLocks noChangeArrowheads="1"/>
        </xdr:cNvSpPr>
      </xdr:nvSpPr>
      <xdr:spPr bwMode="auto">
        <a:xfrm>
          <a:off x="17952173" y="3197225"/>
          <a:ext cx="436447" cy="16751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twoCellAnchor>
  <xdr:twoCellAnchor>
    <xdr:from>
      <xdr:col>23</xdr:col>
      <xdr:colOff>600075</xdr:colOff>
      <xdr:row>19</xdr:row>
      <xdr:rowOff>76200</xdr:rowOff>
    </xdr:from>
    <xdr:to>
      <xdr:col>24</xdr:col>
      <xdr:colOff>409575</xdr:colOff>
      <xdr:row>21</xdr:row>
      <xdr:rowOff>57150</xdr:rowOff>
    </xdr:to>
    <xdr:sp macro="" textlink="">
      <xdr:nvSpPr>
        <xdr:cNvPr id="3180" name="AutoShape 1653"/>
        <xdr:cNvSpPr>
          <a:spLocks/>
        </xdr:cNvSpPr>
      </xdr:nvSpPr>
      <xdr:spPr bwMode="auto">
        <a:xfrm rot="-4511421">
          <a:off x="17873663" y="3176587"/>
          <a:ext cx="323850" cy="581025"/>
        </a:xfrm>
        <a:prstGeom prst="rightBrace">
          <a:avLst>
            <a:gd name="adj1" fmla="val 42693"/>
            <a:gd name="adj2" fmla="val 5557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139700</xdr:colOff>
      <xdr:row>22</xdr:row>
      <xdr:rowOff>0</xdr:rowOff>
    </xdr:from>
    <xdr:to>
      <xdr:col>23</xdr:col>
      <xdr:colOff>558799</xdr:colOff>
      <xdr:row>23</xdr:row>
      <xdr:rowOff>57150</xdr:rowOff>
    </xdr:to>
    <xdr:sp macro="" textlink="">
      <xdr:nvSpPr>
        <xdr:cNvPr id="3181" name="Text Box 1664"/>
        <xdr:cNvSpPr txBox="1">
          <a:spLocks noChangeArrowheads="1"/>
        </xdr:cNvSpPr>
      </xdr:nvSpPr>
      <xdr:spPr bwMode="auto">
        <a:xfrm>
          <a:off x="17284700" y="3743325"/>
          <a:ext cx="419099" cy="2286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25400</xdr:colOff>
      <xdr:row>20</xdr:row>
      <xdr:rowOff>31750</xdr:rowOff>
    </xdr:from>
    <xdr:to>
      <xdr:col>23</xdr:col>
      <xdr:colOff>654050</xdr:colOff>
      <xdr:row>21</xdr:row>
      <xdr:rowOff>76200</xdr:rowOff>
    </xdr:to>
    <xdr:sp macro="" textlink="">
      <xdr:nvSpPr>
        <xdr:cNvPr id="3182" name="Text Box 1664"/>
        <xdr:cNvSpPr txBox="1">
          <a:spLocks noChangeArrowheads="1"/>
        </xdr:cNvSpPr>
      </xdr:nvSpPr>
      <xdr:spPr bwMode="auto">
        <a:xfrm>
          <a:off x="17170400" y="3432175"/>
          <a:ext cx="6286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新美濃橋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34919</xdr:colOff>
      <xdr:row>20</xdr:row>
      <xdr:rowOff>166719</xdr:rowOff>
    </xdr:from>
    <xdr:to>
      <xdr:col>21</xdr:col>
      <xdr:colOff>609512</xdr:colOff>
      <xdr:row>21</xdr:row>
      <xdr:rowOff>165092</xdr:rowOff>
    </xdr:to>
    <xdr:sp macro="" textlink="">
      <xdr:nvSpPr>
        <xdr:cNvPr id="3183" name="Text Box 4358"/>
        <xdr:cNvSpPr txBox="1">
          <a:spLocks noChangeArrowheads="1"/>
        </xdr:cNvSpPr>
      </xdr:nvSpPr>
      <xdr:spPr bwMode="auto">
        <a:xfrm>
          <a:off x="15636869" y="3567144"/>
          <a:ext cx="574593" cy="169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77m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714375</xdr:colOff>
      <xdr:row>23</xdr:row>
      <xdr:rowOff>161925</xdr:rowOff>
    </xdr:from>
    <xdr:to>
      <xdr:col>26</xdr:col>
      <xdr:colOff>57150</xdr:colOff>
      <xdr:row>24</xdr:row>
      <xdr:rowOff>95250</xdr:rowOff>
    </xdr:to>
    <xdr:sp macro="" textlink="">
      <xdr:nvSpPr>
        <xdr:cNvPr id="3184" name="AutoShape 4367"/>
        <xdr:cNvSpPr>
          <a:spLocks noChangeArrowheads="1"/>
        </xdr:cNvSpPr>
      </xdr:nvSpPr>
      <xdr:spPr bwMode="auto">
        <a:xfrm flipH="1">
          <a:off x="19402425" y="4076700"/>
          <a:ext cx="11430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225681</xdr:colOff>
      <xdr:row>23</xdr:row>
      <xdr:rowOff>44450</xdr:rowOff>
    </xdr:from>
    <xdr:to>
      <xdr:col>26</xdr:col>
      <xdr:colOff>662128</xdr:colOff>
      <xdr:row>24</xdr:row>
      <xdr:rowOff>40514</xdr:rowOff>
    </xdr:to>
    <xdr:sp macro="" textlink="">
      <xdr:nvSpPr>
        <xdr:cNvPr id="3185" name="Text Box 1620"/>
        <xdr:cNvSpPr txBox="1">
          <a:spLocks noChangeArrowheads="1"/>
        </xdr:cNvSpPr>
      </xdr:nvSpPr>
      <xdr:spPr bwMode="auto">
        <a:xfrm>
          <a:off x="19685256" y="3959225"/>
          <a:ext cx="436447" cy="16751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twoCellAnchor>
  <xdr:twoCellAnchor>
    <xdr:from>
      <xdr:col>26</xdr:col>
      <xdr:colOff>133350</xdr:colOff>
      <xdr:row>21</xdr:row>
      <xdr:rowOff>123825</xdr:rowOff>
    </xdr:from>
    <xdr:to>
      <xdr:col>26</xdr:col>
      <xdr:colOff>285750</xdr:colOff>
      <xdr:row>24</xdr:row>
      <xdr:rowOff>38100</xdr:rowOff>
    </xdr:to>
    <xdr:sp macro="" textlink="">
      <xdr:nvSpPr>
        <xdr:cNvPr id="3186" name="AutoShape 1653"/>
        <xdr:cNvSpPr>
          <a:spLocks/>
        </xdr:cNvSpPr>
      </xdr:nvSpPr>
      <xdr:spPr bwMode="auto">
        <a:xfrm rot="2534414">
          <a:off x="19592925" y="3695700"/>
          <a:ext cx="152400" cy="428625"/>
        </a:xfrm>
        <a:prstGeom prst="rightBrace">
          <a:avLst>
            <a:gd name="adj1" fmla="val 43125"/>
            <a:gd name="adj2" fmla="val 5557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127000</xdr:colOff>
      <xdr:row>20</xdr:row>
      <xdr:rowOff>25400</xdr:rowOff>
    </xdr:from>
    <xdr:to>
      <xdr:col>26</xdr:col>
      <xdr:colOff>546099</xdr:colOff>
      <xdr:row>21</xdr:row>
      <xdr:rowOff>82550</xdr:rowOff>
    </xdr:to>
    <xdr:sp macro="" textlink="">
      <xdr:nvSpPr>
        <xdr:cNvPr id="3187" name="Text Box 1664"/>
        <xdr:cNvSpPr txBox="1">
          <a:spLocks noChangeArrowheads="1"/>
        </xdr:cNvSpPr>
      </xdr:nvSpPr>
      <xdr:spPr bwMode="auto">
        <a:xfrm>
          <a:off x="19586575" y="3425825"/>
          <a:ext cx="419099" cy="2286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133350</xdr:colOff>
      <xdr:row>18</xdr:row>
      <xdr:rowOff>165100</xdr:rowOff>
    </xdr:from>
    <xdr:to>
      <xdr:col>27</xdr:col>
      <xdr:colOff>12700</xdr:colOff>
      <xdr:row>19</xdr:row>
      <xdr:rowOff>152400</xdr:rowOff>
    </xdr:to>
    <xdr:sp macro="" textlink="">
      <xdr:nvSpPr>
        <xdr:cNvPr id="3188" name="Text Box 1664"/>
        <xdr:cNvSpPr txBox="1">
          <a:spLocks noChangeArrowheads="1"/>
        </xdr:cNvSpPr>
      </xdr:nvSpPr>
      <xdr:spPr bwMode="auto">
        <a:xfrm>
          <a:off x="19592925" y="3222625"/>
          <a:ext cx="650875" cy="1587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藍見ｸﾞﾗﾝﾄﾞ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771525</xdr:colOff>
      <xdr:row>17</xdr:row>
      <xdr:rowOff>161925</xdr:rowOff>
    </xdr:from>
    <xdr:to>
      <xdr:col>26</xdr:col>
      <xdr:colOff>85725</xdr:colOff>
      <xdr:row>20</xdr:row>
      <xdr:rowOff>85725</xdr:rowOff>
    </xdr:to>
    <xdr:sp macro="" textlink="">
      <xdr:nvSpPr>
        <xdr:cNvPr id="3189" name="Line 515"/>
        <xdr:cNvSpPr>
          <a:spLocks noChangeShapeType="1"/>
        </xdr:cNvSpPr>
      </xdr:nvSpPr>
      <xdr:spPr bwMode="auto">
        <a:xfrm flipH="1">
          <a:off x="18688050" y="3048000"/>
          <a:ext cx="85725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120650</xdr:colOff>
      <xdr:row>23</xdr:row>
      <xdr:rowOff>6350</xdr:rowOff>
    </xdr:from>
    <xdr:to>
      <xdr:col>25</xdr:col>
      <xdr:colOff>615950</xdr:colOff>
      <xdr:row>24</xdr:row>
      <xdr:rowOff>8285</xdr:rowOff>
    </xdr:to>
    <xdr:sp macro="" textlink="">
      <xdr:nvSpPr>
        <xdr:cNvPr id="3190" name="Text Box 4456"/>
        <xdr:cNvSpPr txBox="1">
          <a:spLocks noChangeArrowheads="1"/>
        </xdr:cNvSpPr>
      </xdr:nvSpPr>
      <xdr:spPr bwMode="auto">
        <a:xfrm>
          <a:off x="18808700" y="3921125"/>
          <a:ext cx="495300" cy="17338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長良川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0</xdr:colOff>
      <xdr:row>20</xdr:row>
      <xdr:rowOff>76200</xdr:rowOff>
    </xdr:from>
    <xdr:to>
      <xdr:col>25</xdr:col>
      <xdr:colOff>247650</xdr:colOff>
      <xdr:row>20</xdr:row>
      <xdr:rowOff>123825</xdr:rowOff>
    </xdr:to>
    <xdr:sp macro="" textlink="">
      <xdr:nvSpPr>
        <xdr:cNvPr id="3191" name="Freeform 1603"/>
        <xdr:cNvSpPr>
          <a:spLocks/>
        </xdr:cNvSpPr>
      </xdr:nvSpPr>
      <xdr:spPr bwMode="auto">
        <a:xfrm rot="-7223318">
          <a:off x="18788062" y="3376613"/>
          <a:ext cx="47625" cy="247650"/>
        </a:xfrm>
        <a:custGeom>
          <a:avLst/>
          <a:gdLst>
            <a:gd name="T0" fmla="*/ 0 w 5"/>
            <a:gd name="T1" fmla="*/ 0 h 46"/>
            <a:gd name="T2" fmla="*/ 2147483647 w 5"/>
            <a:gd name="T3" fmla="*/ 0 h 46"/>
            <a:gd name="T4" fmla="*/ 2147483647 w 5"/>
            <a:gd name="T5" fmla="*/ 0 h 46"/>
            <a:gd name="T6" fmla="*/ 2147483647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762000</xdr:colOff>
      <xdr:row>19</xdr:row>
      <xdr:rowOff>133350</xdr:rowOff>
    </xdr:from>
    <xdr:to>
      <xdr:col>25</xdr:col>
      <xdr:colOff>171450</xdr:colOff>
      <xdr:row>19</xdr:row>
      <xdr:rowOff>171450</xdr:rowOff>
    </xdr:to>
    <xdr:sp macro="" textlink="">
      <xdr:nvSpPr>
        <xdr:cNvPr id="3192" name="Freeform 1604"/>
        <xdr:cNvSpPr>
          <a:spLocks/>
        </xdr:cNvSpPr>
      </xdr:nvSpPr>
      <xdr:spPr bwMode="auto">
        <a:xfrm rot="-7223318" flipH="1" flipV="1">
          <a:off x="18749963" y="3290887"/>
          <a:ext cx="38100" cy="180975"/>
        </a:xfrm>
        <a:custGeom>
          <a:avLst/>
          <a:gdLst>
            <a:gd name="T0" fmla="*/ 0 w 10000"/>
            <a:gd name="T1" fmla="*/ 0 h 8284"/>
            <a:gd name="T2" fmla="*/ 2147483647 w 10000"/>
            <a:gd name="T3" fmla="*/ 2147483647 h 8284"/>
            <a:gd name="T4" fmla="*/ 2147483647 w 10000"/>
            <a:gd name="T5" fmla="*/ 2147483647 h 828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8284">
              <a:moveTo>
                <a:pt x="0" y="0"/>
              </a:moveTo>
              <a:lnTo>
                <a:pt x="10000" y="1250"/>
              </a:lnTo>
              <a:cubicBezTo>
                <a:pt x="9967" y="3595"/>
                <a:pt x="9934" y="5939"/>
                <a:pt x="9901" y="828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733425</xdr:colOff>
      <xdr:row>17</xdr:row>
      <xdr:rowOff>114300</xdr:rowOff>
    </xdr:from>
    <xdr:to>
      <xdr:col>26</xdr:col>
      <xdr:colOff>104775</xdr:colOff>
      <xdr:row>18</xdr:row>
      <xdr:rowOff>76200</xdr:rowOff>
    </xdr:to>
    <xdr:sp macro="" textlink="">
      <xdr:nvSpPr>
        <xdr:cNvPr id="3193" name="Oval 1306"/>
        <xdr:cNvSpPr>
          <a:spLocks noChangeArrowheads="1"/>
        </xdr:cNvSpPr>
      </xdr:nvSpPr>
      <xdr:spPr bwMode="auto">
        <a:xfrm>
          <a:off x="19421475" y="300037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20551</xdr:colOff>
      <xdr:row>20</xdr:row>
      <xdr:rowOff>148671</xdr:rowOff>
    </xdr:from>
    <xdr:to>
      <xdr:col>25</xdr:col>
      <xdr:colOff>673100</xdr:colOff>
      <xdr:row>21</xdr:row>
      <xdr:rowOff>120650</xdr:rowOff>
    </xdr:to>
    <xdr:sp macro="" textlink="">
      <xdr:nvSpPr>
        <xdr:cNvPr id="3194" name="Text Box 4456"/>
        <xdr:cNvSpPr txBox="1">
          <a:spLocks noChangeArrowheads="1"/>
        </xdr:cNvSpPr>
      </xdr:nvSpPr>
      <xdr:spPr bwMode="auto">
        <a:xfrm>
          <a:off x="18708601" y="3549096"/>
          <a:ext cx="652549" cy="1434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山崎大橋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280721</xdr:colOff>
      <xdr:row>19</xdr:row>
      <xdr:rowOff>132508</xdr:rowOff>
    </xdr:from>
    <xdr:to>
      <xdr:col>25</xdr:col>
      <xdr:colOff>717168</xdr:colOff>
      <xdr:row>20</xdr:row>
      <xdr:rowOff>128572</xdr:rowOff>
    </xdr:to>
    <xdr:sp macro="" textlink="">
      <xdr:nvSpPr>
        <xdr:cNvPr id="3195" name="Text Box 1620"/>
        <xdr:cNvSpPr txBox="1">
          <a:spLocks noChangeArrowheads="1"/>
        </xdr:cNvSpPr>
      </xdr:nvSpPr>
      <xdr:spPr bwMode="auto">
        <a:xfrm>
          <a:off x="18968771" y="3361483"/>
          <a:ext cx="436447" cy="16751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</a:p>
      </xdr:txBody>
    </xdr:sp>
    <xdr:clientData/>
  </xdr:twoCellAnchor>
  <xdr:twoCellAnchor>
    <xdr:from>
      <xdr:col>25</xdr:col>
      <xdr:colOff>638175</xdr:colOff>
      <xdr:row>18</xdr:row>
      <xdr:rowOff>28575</xdr:rowOff>
    </xdr:from>
    <xdr:to>
      <xdr:col>26</xdr:col>
      <xdr:colOff>209550</xdr:colOff>
      <xdr:row>22</xdr:row>
      <xdr:rowOff>19050</xdr:rowOff>
    </xdr:to>
    <xdr:sp macro="" textlink="">
      <xdr:nvSpPr>
        <xdr:cNvPr id="3196" name="AutoShape 1653"/>
        <xdr:cNvSpPr>
          <a:spLocks/>
        </xdr:cNvSpPr>
      </xdr:nvSpPr>
      <xdr:spPr bwMode="auto">
        <a:xfrm rot="9492162">
          <a:off x="19326225" y="3086100"/>
          <a:ext cx="342900" cy="676275"/>
        </a:xfrm>
        <a:prstGeom prst="rightBrace">
          <a:avLst>
            <a:gd name="adj1" fmla="val 42330"/>
            <a:gd name="adj2" fmla="val 5557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161925</xdr:colOff>
      <xdr:row>19</xdr:row>
      <xdr:rowOff>85725</xdr:rowOff>
    </xdr:from>
    <xdr:to>
      <xdr:col>25</xdr:col>
      <xdr:colOff>285750</xdr:colOff>
      <xdr:row>20</xdr:row>
      <xdr:rowOff>28575</xdr:rowOff>
    </xdr:to>
    <xdr:sp macro="" textlink="">
      <xdr:nvSpPr>
        <xdr:cNvPr id="3197" name="Oval 1306"/>
        <xdr:cNvSpPr>
          <a:spLocks noChangeArrowheads="1"/>
        </xdr:cNvSpPr>
      </xdr:nvSpPr>
      <xdr:spPr bwMode="auto">
        <a:xfrm>
          <a:off x="18849975" y="3314700"/>
          <a:ext cx="1238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28</xdr:col>
      <xdr:colOff>63500</xdr:colOff>
      <xdr:row>19</xdr:row>
      <xdr:rowOff>158750</xdr:rowOff>
    </xdr:from>
    <xdr:to>
      <xdr:col>28</xdr:col>
      <xdr:colOff>463550</xdr:colOff>
      <xdr:row>21</xdr:row>
      <xdr:rowOff>0</xdr:rowOff>
    </xdr:to>
    <xdr:sp macro="" textlink="">
      <xdr:nvSpPr>
        <xdr:cNvPr id="3198" name="Text Box 591"/>
        <xdr:cNvSpPr txBox="1">
          <a:spLocks noChangeArrowheads="1"/>
        </xdr:cNvSpPr>
      </xdr:nvSpPr>
      <xdr:spPr bwMode="auto">
        <a:xfrm>
          <a:off x="21066125" y="3387725"/>
          <a:ext cx="400050" cy="184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127000</xdr:colOff>
      <xdr:row>21</xdr:row>
      <xdr:rowOff>88900</xdr:rowOff>
    </xdr:from>
    <xdr:to>
      <xdr:col>28</xdr:col>
      <xdr:colOff>692150</xdr:colOff>
      <xdr:row>23</xdr:row>
      <xdr:rowOff>114300</xdr:rowOff>
    </xdr:to>
    <xdr:sp macro="" textlink="">
      <xdr:nvSpPr>
        <xdr:cNvPr id="3199" name="Text Box 4456"/>
        <xdr:cNvSpPr txBox="1">
          <a:spLocks noChangeArrowheads="1"/>
        </xdr:cNvSpPr>
      </xdr:nvSpPr>
      <xdr:spPr bwMode="auto">
        <a:xfrm>
          <a:off x="21129625" y="3660775"/>
          <a:ext cx="565150" cy="368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180242</xdr:colOff>
      <xdr:row>19</xdr:row>
      <xdr:rowOff>121626</xdr:rowOff>
    </xdr:from>
    <xdr:to>
      <xdr:col>30</xdr:col>
      <xdr:colOff>504092</xdr:colOff>
      <xdr:row>21</xdr:row>
      <xdr:rowOff>108927</xdr:rowOff>
    </xdr:to>
    <xdr:sp macro="" textlink="">
      <xdr:nvSpPr>
        <xdr:cNvPr id="3200" name="Text Box 4456"/>
        <xdr:cNvSpPr txBox="1">
          <a:spLocks noChangeArrowheads="1"/>
        </xdr:cNvSpPr>
      </xdr:nvSpPr>
      <xdr:spPr bwMode="auto">
        <a:xfrm>
          <a:off x="22725917" y="3350601"/>
          <a:ext cx="323850" cy="33020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69850</xdr:colOff>
      <xdr:row>19</xdr:row>
      <xdr:rowOff>19050</xdr:rowOff>
    </xdr:from>
    <xdr:to>
      <xdr:col>29</xdr:col>
      <xdr:colOff>260350</xdr:colOff>
      <xdr:row>22</xdr:row>
      <xdr:rowOff>31750</xdr:rowOff>
    </xdr:to>
    <xdr:sp macro="" textlink="">
      <xdr:nvSpPr>
        <xdr:cNvPr id="3201" name="Text Box 4456"/>
        <xdr:cNvSpPr txBox="1">
          <a:spLocks noChangeArrowheads="1"/>
        </xdr:cNvSpPr>
      </xdr:nvSpPr>
      <xdr:spPr bwMode="auto">
        <a:xfrm>
          <a:off x="21844000" y="3248025"/>
          <a:ext cx="190500" cy="527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武儀川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581025</xdr:colOff>
      <xdr:row>19</xdr:row>
      <xdr:rowOff>76200</xdr:rowOff>
    </xdr:from>
    <xdr:to>
      <xdr:col>30</xdr:col>
      <xdr:colOff>95250</xdr:colOff>
      <xdr:row>19</xdr:row>
      <xdr:rowOff>85725</xdr:rowOff>
    </xdr:to>
    <xdr:sp macro="" textlink="">
      <xdr:nvSpPr>
        <xdr:cNvPr id="3202" name="Line 2031"/>
        <xdr:cNvSpPr>
          <a:spLocks noChangeShapeType="1"/>
        </xdr:cNvSpPr>
      </xdr:nvSpPr>
      <xdr:spPr bwMode="auto">
        <a:xfrm>
          <a:off x="22355175" y="3305175"/>
          <a:ext cx="2857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619125</xdr:colOff>
      <xdr:row>24</xdr:row>
      <xdr:rowOff>0</xdr:rowOff>
    </xdr:from>
    <xdr:to>
      <xdr:col>30</xdr:col>
      <xdr:colOff>219075</xdr:colOff>
      <xdr:row>24</xdr:row>
      <xdr:rowOff>19050</xdr:rowOff>
    </xdr:to>
    <xdr:sp macro="" textlink="">
      <xdr:nvSpPr>
        <xdr:cNvPr id="3203" name="Line 2031"/>
        <xdr:cNvSpPr>
          <a:spLocks noChangeShapeType="1"/>
        </xdr:cNvSpPr>
      </xdr:nvSpPr>
      <xdr:spPr bwMode="auto">
        <a:xfrm>
          <a:off x="22393275" y="4086225"/>
          <a:ext cx="37147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57151</xdr:colOff>
      <xdr:row>22</xdr:row>
      <xdr:rowOff>6348</xdr:rowOff>
    </xdr:from>
    <xdr:to>
      <xdr:col>29</xdr:col>
      <xdr:colOff>488950</xdr:colOff>
      <xdr:row>23</xdr:row>
      <xdr:rowOff>133350</xdr:rowOff>
    </xdr:to>
    <xdr:sp macro="" textlink="">
      <xdr:nvSpPr>
        <xdr:cNvPr id="3204" name="Text Box 1620"/>
        <xdr:cNvSpPr txBox="1">
          <a:spLocks noChangeArrowheads="1"/>
        </xdr:cNvSpPr>
      </xdr:nvSpPr>
      <xdr:spPr bwMode="auto">
        <a:xfrm>
          <a:off x="21831301" y="3749673"/>
          <a:ext cx="431799" cy="29845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</a:p>
      </xdr:txBody>
    </xdr:sp>
    <xdr:clientData/>
  </xdr:twoCellAnchor>
  <xdr:twoCellAnchor>
    <xdr:from>
      <xdr:col>29</xdr:col>
      <xdr:colOff>285750</xdr:colOff>
      <xdr:row>19</xdr:row>
      <xdr:rowOff>139700</xdr:rowOff>
    </xdr:from>
    <xdr:to>
      <xdr:col>30</xdr:col>
      <xdr:colOff>31750</xdr:colOff>
      <xdr:row>20</xdr:row>
      <xdr:rowOff>120650</xdr:rowOff>
    </xdr:to>
    <xdr:sp macro="" textlink="">
      <xdr:nvSpPr>
        <xdr:cNvPr id="3205" name="Text Box 591"/>
        <xdr:cNvSpPr txBox="1">
          <a:spLocks noChangeArrowheads="1"/>
        </xdr:cNvSpPr>
      </xdr:nvSpPr>
      <xdr:spPr bwMode="auto">
        <a:xfrm>
          <a:off x="22059900" y="3368675"/>
          <a:ext cx="517525" cy="1524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三輪宮前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485775</xdr:colOff>
      <xdr:row>19</xdr:row>
      <xdr:rowOff>0</xdr:rowOff>
    </xdr:from>
    <xdr:to>
      <xdr:col>29</xdr:col>
      <xdr:colOff>647700</xdr:colOff>
      <xdr:row>19</xdr:row>
      <xdr:rowOff>152400</xdr:rowOff>
    </xdr:to>
    <xdr:sp macro="" textlink="">
      <xdr:nvSpPr>
        <xdr:cNvPr id="3206" name="Oval 956"/>
        <xdr:cNvSpPr>
          <a:spLocks noChangeArrowheads="1"/>
        </xdr:cNvSpPr>
      </xdr:nvSpPr>
      <xdr:spPr bwMode="auto">
        <a:xfrm>
          <a:off x="22259925" y="322897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276225</xdr:colOff>
      <xdr:row>20</xdr:row>
      <xdr:rowOff>0</xdr:rowOff>
    </xdr:from>
    <xdr:to>
      <xdr:col>30</xdr:col>
      <xdr:colOff>76200</xdr:colOff>
      <xdr:row>24</xdr:row>
      <xdr:rowOff>57150</xdr:rowOff>
    </xdr:to>
    <xdr:sp macro="" textlink="">
      <xdr:nvSpPr>
        <xdr:cNvPr id="3207" name="AutoShape 3760"/>
        <xdr:cNvSpPr>
          <a:spLocks/>
        </xdr:cNvSpPr>
      </xdr:nvSpPr>
      <xdr:spPr bwMode="auto">
        <a:xfrm rot="19015965" flipH="1">
          <a:off x="22050375" y="3400425"/>
          <a:ext cx="571500" cy="742950"/>
        </a:xfrm>
        <a:prstGeom prst="rightBrace">
          <a:avLst>
            <a:gd name="adj1" fmla="val 20156"/>
            <a:gd name="adj2" fmla="val 3351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59530</xdr:colOff>
      <xdr:row>21</xdr:row>
      <xdr:rowOff>35718</xdr:rowOff>
    </xdr:from>
    <xdr:to>
      <xdr:col>22</xdr:col>
      <xdr:colOff>652441</xdr:colOff>
      <xdr:row>22</xdr:row>
      <xdr:rowOff>45244</xdr:rowOff>
    </xdr:to>
    <xdr:sp macro="" textlink="">
      <xdr:nvSpPr>
        <xdr:cNvPr id="3208" name="Text Box 1118"/>
        <xdr:cNvSpPr txBox="1">
          <a:spLocks noChangeArrowheads="1"/>
        </xdr:cNvSpPr>
      </xdr:nvSpPr>
      <xdr:spPr bwMode="auto">
        <a:xfrm>
          <a:off x="16433005" y="3607593"/>
          <a:ext cx="592911" cy="18097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26</xdr:col>
      <xdr:colOff>666751</xdr:colOff>
      <xdr:row>29</xdr:row>
      <xdr:rowOff>38100</xdr:rowOff>
    </xdr:from>
    <xdr:to>
      <xdr:col>27</xdr:col>
      <xdr:colOff>323851</xdr:colOff>
      <xdr:row>31</xdr:row>
      <xdr:rowOff>38100</xdr:rowOff>
    </xdr:to>
    <xdr:sp macro="" textlink="">
      <xdr:nvSpPr>
        <xdr:cNvPr id="3210" name="AutoShape 1305"/>
        <xdr:cNvSpPr>
          <a:spLocks noChangeArrowheads="1"/>
        </xdr:cNvSpPr>
      </xdr:nvSpPr>
      <xdr:spPr bwMode="auto">
        <a:xfrm flipV="1">
          <a:off x="20126326" y="4981575"/>
          <a:ext cx="428625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163</a:t>
          </a:r>
        </a:p>
      </xdr:txBody>
    </xdr:sp>
    <xdr:clientData/>
  </xdr:twoCellAnchor>
  <xdr:twoCellAnchor>
    <xdr:from>
      <xdr:col>28</xdr:col>
      <xdr:colOff>47625</xdr:colOff>
      <xdr:row>29</xdr:row>
      <xdr:rowOff>95250</xdr:rowOff>
    </xdr:from>
    <xdr:to>
      <xdr:col>28</xdr:col>
      <xdr:colOff>85725</xdr:colOff>
      <xdr:row>31</xdr:row>
      <xdr:rowOff>47625</xdr:rowOff>
    </xdr:to>
    <xdr:sp macro="" textlink="">
      <xdr:nvSpPr>
        <xdr:cNvPr id="3211" name="Line 788"/>
        <xdr:cNvSpPr>
          <a:spLocks noChangeShapeType="1"/>
        </xdr:cNvSpPr>
      </xdr:nvSpPr>
      <xdr:spPr bwMode="auto">
        <a:xfrm flipH="1" flipV="1">
          <a:off x="21050250" y="5038725"/>
          <a:ext cx="3810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28574</xdr:colOff>
      <xdr:row>28</xdr:row>
      <xdr:rowOff>42023</xdr:rowOff>
    </xdr:from>
    <xdr:to>
      <xdr:col>28</xdr:col>
      <xdr:colOff>525275</xdr:colOff>
      <xdr:row>29</xdr:row>
      <xdr:rowOff>95251</xdr:rowOff>
    </xdr:to>
    <xdr:sp macro="" textlink="">
      <xdr:nvSpPr>
        <xdr:cNvPr id="3212" name="Line 788"/>
        <xdr:cNvSpPr>
          <a:spLocks noChangeShapeType="1"/>
        </xdr:cNvSpPr>
      </xdr:nvSpPr>
      <xdr:spPr bwMode="auto">
        <a:xfrm flipH="1">
          <a:off x="20997581" y="4720479"/>
          <a:ext cx="496701" cy="2213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342900</xdr:colOff>
      <xdr:row>25</xdr:row>
      <xdr:rowOff>38100</xdr:rowOff>
    </xdr:from>
    <xdr:to>
      <xdr:col>27</xdr:col>
      <xdr:colOff>581025</xdr:colOff>
      <xdr:row>26</xdr:row>
      <xdr:rowOff>114300</xdr:rowOff>
    </xdr:to>
    <xdr:sp macro="" textlink="">
      <xdr:nvSpPr>
        <xdr:cNvPr id="3213" name="Line 788"/>
        <xdr:cNvSpPr>
          <a:spLocks noChangeShapeType="1"/>
        </xdr:cNvSpPr>
      </xdr:nvSpPr>
      <xdr:spPr bwMode="auto">
        <a:xfrm flipH="1" flipV="1">
          <a:off x="20574000" y="4295775"/>
          <a:ext cx="23812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533400</xdr:colOff>
      <xdr:row>24</xdr:row>
      <xdr:rowOff>165100</xdr:rowOff>
    </xdr:from>
    <xdr:to>
      <xdr:col>28</xdr:col>
      <xdr:colOff>38100</xdr:colOff>
      <xdr:row>26</xdr:row>
      <xdr:rowOff>44450</xdr:rowOff>
    </xdr:to>
    <xdr:sp macro="" textlink="">
      <xdr:nvSpPr>
        <xdr:cNvPr id="3214" name="AutoShape 2657"/>
        <xdr:cNvSpPr>
          <a:spLocks noChangeArrowheads="1"/>
        </xdr:cNvSpPr>
      </xdr:nvSpPr>
      <xdr:spPr bwMode="auto">
        <a:xfrm>
          <a:off x="20764500" y="4251325"/>
          <a:ext cx="276225" cy="222250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53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234958</xdr:colOff>
      <xdr:row>28</xdr:row>
      <xdr:rowOff>130709</xdr:rowOff>
    </xdr:from>
    <xdr:to>
      <xdr:col>27</xdr:col>
      <xdr:colOff>688983</xdr:colOff>
      <xdr:row>31</xdr:row>
      <xdr:rowOff>56951</xdr:rowOff>
    </xdr:to>
    <xdr:sp macro="" textlink="">
      <xdr:nvSpPr>
        <xdr:cNvPr id="3215" name="AutoShape 1305"/>
        <xdr:cNvSpPr>
          <a:spLocks noChangeArrowheads="1"/>
        </xdr:cNvSpPr>
      </xdr:nvSpPr>
      <xdr:spPr bwMode="auto">
        <a:xfrm flipV="1">
          <a:off x="20466058" y="4902734"/>
          <a:ext cx="454025" cy="4405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157</a:t>
          </a:r>
        </a:p>
      </xdr:txBody>
    </xdr:sp>
    <xdr:clientData/>
  </xdr:twoCellAnchor>
  <xdr:twoCellAnchor>
    <xdr:from>
      <xdr:col>23</xdr:col>
      <xdr:colOff>29598</xdr:colOff>
      <xdr:row>29</xdr:row>
      <xdr:rowOff>90390</xdr:rowOff>
    </xdr:from>
    <xdr:to>
      <xdr:col>23</xdr:col>
      <xdr:colOff>483623</xdr:colOff>
      <xdr:row>32</xdr:row>
      <xdr:rowOff>19994</xdr:rowOff>
    </xdr:to>
    <xdr:sp macro="" textlink="">
      <xdr:nvSpPr>
        <xdr:cNvPr id="3217" name="AutoShape 1305"/>
        <xdr:cNvSpPr>
          <a:spLocks noChangeArrowheads="1"/>
        </xdr:cNvSpPr>
      </xdr:nvSpPr>
      <xdr:spPr bwMode="auto">
        <a:xfrm flipV="1">
          <a:off x="17146583" y="4936934"/>
          <a:ext cx="454025" cy="4338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256</a:t>
          </a:r>
        </a:p>
      </xdr:txBody>
    </xdr:sp>
    <xdr:clientData/>
  </xdr:twoCellAnchor>
  <xdr:twoCellAnchor>
    <xdr:from>
      <xdr:col>21</xdr:col>
      <xdr:colOff>412750</xdr:colOff>
      <xdr:row>27</xdr:row>
      <xdr:rowOff>82550</xdr:rowOff>
    </xdr:from>
    <xdr:to>
      <xdr:col>21</xdr:col>
      <xdr:colOff>711199</xdr:colOff>
      <xdr:row>28</xdr:row>
      <xdr:rowOff>152400</xdr:rowOff>
    </xdr:to>
    <xdr:sp macro="" textlink="">
      <xdr:nvSpPr>
        <xdr:cNvPr id="3218" name="AutoShape 2657"/>
        <xdr:cNvSpPr>
          <a:spLocks noChangeArrowheads="1"/>
        </xdr:cNvSpPr>
      </xdr:nvSpPr>
      <xdr:spPr bwMode="auto">
        <a:xfrm>
          <a:off x="16014700" y="4683125"/>
          <a:ext cx="298449" cy="241300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94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307975</xdr:colOff>
      <xdr:row>25</xdr:row>
      <xdr:rowOff>29308</xdr:rowOff>
    </xdr:from>
    <xdr:to>
      <xdr:col>23</xdr:col>
      <xdr:colOff>762000</xdr:colOff>
      <xdr:row>27</xdr:row>
      <xdr:rowOff>127000</xdr:rowOff>
    </xdr:to>
    <xdr:sp macro="" textlink="">
      <xdr:nvSpPr>
        <xdr:cNvPr id="3219" name="AutoShape 1305"/>
        <xdr:cNvSpPr>
          <a:spLocks noChangeArrowheads="1"/>
        </xdr:cNvSpPr>
      </xdr:nvSpPr>
      <xdr:spPr bwMode="auto">
        <a:xfrm flipV="1">
          <a:off x="17452975" y="4286983"/>
          <a:ext cx="454025" cy="4405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163</a:t>
          </a:r>
        </a:p>
      </xdr:txBody>
    </xdr:sp>
    <xdr:clientData/>
  </xdr:twoCellAnchor>
  <xdr:twoCellAnchor>
    <xdr:from>
      <xdr:col>22</xdr:col>
      <xdr:colOff>865</xdr:colOff>
      <xdr:row>25</xdr:row>
      <xdr:rowOff>73602</xdr:rowOff>
    </xdr:from>
    <xdr:to>
      <xdr:col>22</xdr:col>
      <xdr:colOff>82260</xdr:colOff>
      <xdr:row>30</xdr:row>
      <xdr:rowOff>9525</xdr:rowOff>
    </xdr:to>
    <xdr:sp macro="" textlink="">
      <xdr:nvSpPr>
        <xdr:cNvPr id="3220" name="Line 513"/>
        <xdr:cNvSpPr>
          <a:spLocks noChangeShapeType="1"/>
        </xdr:cNvSpPr>
      </xdr:nvSpPr>
      <xdr:spPr bwMode="auto">
        <a:xfrm flipV="1">
          <a:off x="16357888" y="4372841"/>
          <a:ext cx="81395" cy="80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35019</xdr:colOff>
      <xdr:row>31</xdr:row>
      <xdr:rowOff>14007</xdr:rowOff>
    </xdr:from>
    <xdr:to>
      <xdr:col>24</xdr:col>
      <xdr:colOff>730901</xdr:colOff>
      <xdr:row>31</xdr:row>
      <xdr:rowOff>38100</xdr:rowOff>
    </xdr:to>
    <xdr:sp macro="" textlink="">
      <xdr:nvSpPr>
        <xdr:cNvPr id="3221" name="Line 514"/>
        <xdr:cNvSpPr>
          <a:spLocks noChangeShapeType="1"/>
        </xdr:cNvSpPr>
      </xdr:nvSpPr>
      <xdr:spPr bwMode="auto">
        <a:xfrm>
          <a:off x="17152004" y="5196728"/>
          <a:ext cx="1466287" cy="240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387349</xdr:colOff>
      <xdr:row>28</xdr:row>
      <xdr:rowOff>9525</xdr:rowOff>
    </xdr:from>
    <xdr:to>
      <xdr:col>24</xdr:col>
      <xdr:colOff>184150</xdr:colOff>
      <xdr:row>30</xdr:row>
      <xdr:rowOff>120650</xdr:rowOff>
    </xdr:to>
    <xdr:sp macro="" textlink="">
      <xdr:nvSpPr>
        <xdr:cNvPr id="3222" name="Text Box 1321"/>
        <xdr:cNvSpPr txBox="1">
          <a:spLocks noChangeArrowheads="1"/>
        </xdr:cNvSpPr>
      </xdr:nvSpPr>
      <xdr:spPr bwMode="auto">
        <a:xfrm>
          <a:off x="17532349" y="4781550"/>
          <a:ext cx="568326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horz" wrap="square" lIns="0" tIns="18288" rIns="27432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高橋尚子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ロード</a:t>
          </a:r>
        </a:p>
        <a:p>
          <a:pPr algn="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257175</xdr:colOff>
      <xdr:row>27</xdr:row>
      <xdr:rowOff>19050</xdr:rowOff>
    </xdr:from>
    <xdr:to>
      <xdr:col>24</xdr:col>
      <xdr:colOff>390525</xdr:colOff>
      <xdr:row>29</xdr:row>
      <xdr:rowOff>95250</xdr:rowOff>
    </xdr:to>
    <xdr:sp macro="" textlink="">
      <xdr:nvSpPr>
        <xdr:cNvPr id="3223" name="Line 1322"/>
        <xdr:cNvSpPr>
          <a:spLocks noChangeShapeType="1"/>
        </xdr:cNvSpPr>
      </xdr:nvSpPr>
      <xdr:spPr bwMode="auto">
        <a:xfrm flipH="1">
          <a:off x="18173700" y="4619625"/>
          <a:ext cx="133350" cy="419100"/>
        </a:xfrm>
        <a:custGeom>
          <a:avLst/>
          <a:gdLst>
            <a:gd name="T0" fmla="*/ 0 w 128491"/>
            <a:gd name="T1" fmla="*/ 0 h 419101"/>
            <a:gd name="T2" fmla="*/ 359065 w 128491"/>
            <a:gd name="T3" fmla="*/ 419073 h 41910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28491" h="419101">
              <a:moveTo>
                <a:pt x="0" y="0"/>
              </a:moveTo>
              <a:cubicBezTo>
                <a:pt x="42333" y="139700"/>
                <a:pt x="141817" y="146051"/>
                <a:pt x="127000" y="41910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649575</xdr:colOff>
      <xdr:row>26</xdr:row>
      <xdr:rowOff>160799</xdr:rowOff>
    </xdr:from>
    <xdr:to>
      <xdr:col>28</xdr:col>
      <xdr:colOff>201900</xdr:colOff>
      <xdr:row>28</xdr:row>
      <xdr:rowOff>75074</xdr:rowOff>
    </xdr:to>
    <xdr:sp macro="" textlink="">
      <xdr:nvSpPr>
        <xdr:cNvPr id="3225" name="AutoShape 784"/>
        <xdr:cNvSpPr>
          <a:spLocks noChangeArrowheads="1"/>
        </xdr:cNvSpPr>
      </xdr:nvSpPr>
      <xdr:spPr bwMode="auto">
        <a:xfrm>
          <a:off x="20848178" y="4503078"/>
          <a:ext cx="322729" cy="250452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77</a:t>
          </a:r>
        </a:p>
      </xdr:txBody>
    </xdr:sp>
    <xdr:clientData/>
  </xdr:twoCellAnchor>
  <xdr:twoCellAnchor>
    <xdr:from>
      <xdr:col>27</xdr:col>
      <xdr:colOff>352425</xdr:colOff>
      <xdr:row>25</xdr:row>
      <xdr:rowOff>86590</xdr:rowOff>
    </xdr:from>
    <xdr:to>
      <xdr:col>28</xdr:col>
      <xdr:colOff>104775</xdr:colOff>
      <xdr:row>33</xdr:row>
      <xdr:rowOff>10390</xdr:rowOff>
    </xdr:to>
    <xdr:sp macro="" textlink="">
      <xdr:nvSpPr>
        <xdr:cNvPr id="3226" name="Freeform 786"/>
        <xdr:cNvSpPr>
          <a:spLocks/>
        </xdr:cNvSpPr>
      </xdr:nvSpPr>
      <xdr:spPr bwMode="auto">
        <a:xfrm flipH="1">
          <a:off x="20562743" y="4385829"/>
          <a:ext cx="523009" cy="1309254"/>
        </a:xfrm>
        <a:custGeom>
          <a:avLst/>
          <a:gdLst>
            <a:gd name="T0" fmla="*/ 2147483647 w 13125"/>
            <a:gd name="T1" fmla="*/ 2147483647 h 42586"/>
            <a:gd name="T2" fmla="*/ 2147483647 w 13125"/>
            <a:gd name="T3" fmla="*/ 2147483647 h 42586"/>
            <a:gd name="T4" fmla="*/ 2147483647 w 13125"/>
            <a:gd name="T5" fmla="*/ 2147483647 h 42586"/>
            <a:gd name="T6" fmla="*/ 2147483647 w 13125"/>
            <a:gd name="T7" fmla="*/ 2147483647 h 42586"/>
            <a:gd name="T8" fmla="*/ 0 w 13125"/>
            <a:gd name="T9" fmla="*/ 0 h 4258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125" h="42586">
              <a:moveTo>
                <a:pt x="13125" y="42586"/>
              </a:moveTo>
              <a:lnTo>
                <a:pt x="13125" y="35098"/>
              </a:lnTo>
              <a:cubicBezTo>
                <a:pt x="10547" y="25723"/>
                <a:pt x="6693" y="26179"/>
                <a:pt x="1250" y="23211"/>
              </a:cubicBezTo>
              <a:cubicBezTo>
                <a:pt x="2942" y="15779"/>
                <a:pt x="2734" y="13748"/>
                <a:pt x="8125" y="6962"/>
              </a:cubicBezTo>
              <a:cubicBezTo>
                <a:pt x="3047" y="4344"/>
                <a:pt x="2761" y="303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114300</xdr:colOff>
      <xdr:row>29</xdr:row>
      <xdr:rowOff>161925</xdr:rowOff>
    </xdr:from>
    <xdr:to>
      <xdr:col>27</xdr:col>
      <xdr:colOff>352425</xdr:colOff>
      <xdr:row>31</xdr:row>
      <xdr:rowOff>66675</xdr:rowOff>
    </xdr:to>
    <xdr:sp macro="" textlink="">
      <xdr:nvSpPr>
        <xdr:cNvPr id="3227" name="Line 788"/>
        <xdr:cNvSpPr>
          <a:spLocks noChangeShapeType="1"/>
        </xdr:cNvSpPr>
      </xdr:nvSpPr>
      <xdr:spPr bwMode="auto">
        <a:xfrm flipH="1" flipV="1">
          <a:off x="20345400" y="5105400"/>
          <a:ext cx="23812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293119</xdr:colOff>
      <xdr:row>28</xdr:row>
      <xdr:rowOff>137705</xdr:rowOff>
    </xdr:from>
    <xdr:to>
      <xdr:col>26</xdr:col>
      <xdr:colOff>634065</xdr:colOff>
      <xdr:row>30</xdr:row>
      <xdr:rowOff>104734</xdr:rowOff>
    </xdr:to>
    <xdr:sp macro="" textlink="">
      <xdr:nvSpPr>
        <xdr:cNvPr id="3228" name="AutoShape 727"/>
        <xdr:cNvSpPr>
          <a:spLocks noChangeArrowheads="1"/>
        </xdr:cNvSpPr>
      </xdr:nvSpPr>
      <xdr:spPr bwMode="auto">
        <a:xfrm>
          <a:off x="19752694" y="4909730"/>
          <a:ext cx="340946" cy="309929"/>
        </a:xfrm>
        <a:prstGeom prst="hexagon">
          <a:avLst>
            <a:gd name="adj" fmla="val 301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91</a:t>
          </a:r>
        </a:p>
      </xdr:txBody>
    </xdr:sp>
    <xdr:clientData/>
  </xdr:twoCellAnchor>
  <xdr:twoCellAnchor>
    <xdr:from>
      <xdr:col>23</xdr:col>
      <xdr:colOff>676275</xdr:colOff>
      <xdr:row>26</xdr:row>
      <xdr:rowOff>19050</xdr:rowOff>
    </xdr:from>
    <xdr:to>
      <xdr:col>24</xdr:col>
      <xdr:colOff>257175</xdr:colOff>
      <xdr:row>32</xdr:row>
      <xdr:rowOff>76200</xdr:rowOff>
    </xdr:to>
    <xdr:sp macro="" textlink="">
      <xdr:nvSpPr>
        <xdr:cNvPr id="3229" name="Freeform 735"/>
        <xdr:cNvSpPr>
          <a:spLocks/>
        </xdr:cNvSpPr>
      </xdr:nvSpPr>
      <xdr:spPr bwMode="auto">
        <a:xfrm flipH="1">
          <a:off x="17821275" y="4448175"/>
          <a:ext cx="352425" cy="1085850"/>
        </a:xfrm>
        <a:custGeom>
          <a:avLst/>
          <a:gdLst>
            <a:gd name="T0" fmla="*/ 0 w 17742"/>
            <a:gd name="T1" fmla="*/ 2147483647 h 12400"/>
            <a:gd name="T2" fmla="*/ 0 w 17742"/>
            <a:gd name="T3" fmla="*/ 2147483647 h 12400"/>
            <a:gd name="T4" fmla="*/ 2147483647 w 17742"/>
            <a:gd name="T5" fmla="*/ 0 h 124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742" h="12400">
              <a:moveTo>
                <a:pt x="0" y="12400"/>
              </a:moveTo>
              <a:lnTo>
                <a:pt x="0" y="6165"/>
              </a:lnTo>
              <a:cubicBezTo>
                <a:pt x="3333" y="4910"/>
                <a:pt x="14409" y="1255"/>
                <a:pt x="1774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98425</xdr:colOff>
      <xdr:row>26</xdr:row>
      <xdr:rowOff>57150</xdr:rowOff>
    </xdr:from>
    <xdr:to>
      <xdr:col>30</xdr:col>
      <xdr:colOff>654050</xdr:colOff>
      <xdr:row>30</xdr:row>
      <xdr:rowOff>12700</xdr:rowOff>
    </xdr:to>
    <xdr:sp macro="" textlink="">
      <xdr:nvSpPr>
        <xdr:cNvPr id="3230" name="Text Box 1405"/>
        <xdr:cNvSpPr txBox="1">
          <a:spLocks noChangeArrowheads="1"/>
        </xdr:cNvSpPr>
      </xdr:nvSpPr>
      <xdr:spPr bwMode="auto">
        <a:xfrm>
          <a:off x="22644100" y="4486275"/>
          <a:ext cx="555625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梅谷片山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トンネル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43068</xdr:colOff>
      <xdr:row>30</xdr:row>
      <xdr:rowOff>76200</xdr:rowOff>
    </xdr:from>
    <xdr:to>
      <xdr:col>29</xdr:col>
      <xdr:colOff>666750</xdr:colOff>
      <xdr:row>32</xdr:row>
      <xdr:rowOff>101600</xdr:rowOff>
    </xdr:to>
    <xdr:sp macro="" textlink="">
      <xdr:nvSpPr>
        <xdr:cNvPr id="3231" name="Text Box 1577"/>
        <xdr:cNvSpPr txBox="1">
          <a:spLocks noChangeArrowheads="1"/>
        </xdr:cNvSpPr>
      </xdr:nvSpPr>
      <xdr:spPr bwMode="auto">
        <a:xfrm>
          <a:off x="21817218" y="5191125"/>
          <a:ext cx="623682" cy="368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池田温泉</a:t>
          </a:r>
        </a:p>
      </xdr:txBody>
    </xdr:sp>
    <xdr:clientData/>
  </xdr:twoCellAnchor>
  <xdr:twoCellAnchor>
    <xdr:from>
      <xdr:col>21</xdr:col>
      <xdr:colOff>180975</xdr:colOff>
      <xdr:row>25</xdr:row>
      <xdr:rowOff>104775</xdr:rowOff>
    </xdr:from>
    <xdr:to>
      <xdr:col>21</xdr:col>
      <xdr:colOff>771525</xdr:colOff>
      <xdr:row>33</xdr:row>
      <xdr:rowOff>0</xdr:rowOff>
    </xdr:to>
    <xdr:sp macro="" textlink="">
      <xdr:nvSpPr>
        <xdr:cNvPr id="3232" name="Freeform 581"/>
        <xdr:cNvSpPr>
          <a:spLocks/>
        </xdr:cNvSpPr>
      </xdr:nvSpPr>
      <xdr:spPr bwMode="auto">
        <a:xfrm flipH="1">
          <a:off x="15782925" y="4362450"/>
          <a:ext cx="590550" cy="1266825"/>
        </a:xfrm>
        <a:custGeom>
          <a:avLst/>
          <a:gdLst>
            <a:gd name="T0" fmla="*/ 2147483647 w 31759"/>
            <a:gd name="T1" fmla="*/ 2147483647 h 13273"/>
            <a:gd name="T2" fmla="*/ 0 w 31759"/>
            <a:gd name="T3" fmla="*/ 2147483647 h 13273"/>
            <a:gd name="T4" fmla="*/ 2147483647 w 31759"/>
            <a:gd name="T5" fmla="*/ 0 h 132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1759" h="13273">
              <a:moveTo>
                <a:pt x="285" y="13273"/>
              </a:moveTo>
              <a:lnTo>
                <a:pt x="0" y="7462"/>
              </a:lnTo>
              <a:cubicBezTo>
                <a:pt x="12953" y="307"/>
                <a:pt x="1996" y="-9"/>
                <a:pt x="31759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31</xdr:row>
      <xdr:rowOff>37368</xdr:rowOff>
    </xdr:from>
    <xdr:to>
      <xdr:col>22</xdr:col>
      <xdr:colOff>533400</xdr:colOff>
      <xdr:row>31</xdr:row>
      <xdr:rowOff>53487</xdr:rowOff>
    </xdr:to>
    <xdr:sp macro="" textlink="">
      <xdr:nvSpPr>
        <xdr:cNvPr id="3233" name="Line 2031"/>
        <xdr:cNvSpPr>
          <a:spLocks noChangeShapeType="1"/>
        </xdr:cNvSpPr>
      </xdr:nvSpPr>
      <xdr:spPr bwMode="auto">
        <a:xfrm flipV="1">
          <a:off x="16309731" y="5239483"/>
          <a:ext cx="533400" cy="161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681404</xdr:colOff>
      <xdr:row>30</xdr:row>
      <xdr:rowOff>122360</xdr:rowOff>
    </xdr:from>
    <xdr:to>
      <xdr:col>22</xdr:col>
      <xdr:colOff>81329</xdr:colOff>
      <xdr:row>31</xdr:row>
      <xdr:rowOff>103310</xdr:rowOff>
    </xdr:to>
    <xdr:sp macro="" textlink="">
      <xdr:nvSpPr>
        <xdr:cNvPr id="3234" name="Oval 956"/>
        <xdr:cNvSpPr>
          <a:spLocks noChangeArrowheads="1"/>
        </xdr:cNvSpPr>
      </xdr:nvSpPr>
      <xdr:spPr bwMode="auto">
        <a:xfrm>
          <a:off x="16221808" y="5155956"/>
          <a:ext cx="169252" cy="1494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742950</xdr:colOff>
      <xdr:row>25</xdr:row>
      <xdr:rowOff>28575</xdr:rowOff>
    </xdr:from>
    <xdr:to>
      <xdr:col>22</xdr:col>
      <xdr:colOff>161925</xdr:colOff>
      <xdr:row>26</xdr:row>
      <xdr:rowOff>19050</xdr:rowOff>
    </xdr:to>
    <xdr:sp macro="" textlink="">
      <xdr:nvSpPr>
        <xdr:cNvPr id="3235" name="Freeform 256"/>
        <xdr:cNvSpPr>
          <a:spLocks/>
        </xdr:cNvSpPr>
      </xdr:nvSpPr>
      <xdr:spPr bwMode="auto">
        <a:xfrm rot="11297768" flipV="1">
          <a:off x="16344900" y="4286250"/>
          <a:ext cx="190500" cy="161925"/>
        </a:xfrm>
        <a:custGeom>
          <a:avLst/>
          <a:gdLst>
            <a:gd name="T0" fmla="*/ 2147483647 w 10000"/>
            <a:gd name="T1" fmla="*/ 2147483647 h 10127"/>
            <a:gd name="T2" fmla="*/ 2147483647 w 10000"/>
            <a:gd name="T3" fmla="*/ 0 h 10127"/>
            <a:gd name="T4" fmla="*/ 0 w 10000"/>
            <a:gd name="T5" fmla="*/ 2147483647 h 101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127">
              <a:moveTo>
                <a:pt x="10000" y="10021"/>
              </a:moveTo>
              <a:cubicBezTo>
                <a:pt x="8720" y="4874"/>
                <a:pt x="8941" y="2862"/>
                <a:pt x="4643" y="0"/>
              </a:cubicBezTo>
              <a:cubicBezTo>
                <a:pt x="836" y="2271"/>
                <a:pt x="649" y="3058"/>
                <a:pt x="0" y="10127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25110</xdr:colOff>
      <xdr:row>26</xdr:row>
      <xdr:rowOff>172312</xdr:rowOff>
    </xdr:from>
    <xdr:to>
      <xdr:col>22</xdr:col>
      <xdr:colOff>704560</xdr:colOff>
      <xdr:row>29</xdr:row>
      <xdr:rowOff>100730</xdr:rowOff>
    </xdr:to>
    <xdr:sp macro="" textlink="">
      <xdr:nvSpPr>
        <xdr:cNvPr id="3236" name="Text Box 1664"/>
        <xdr:cNvSpPr txBox="1">
          <a:spLocks noChangeArrowheads="1"/>
        </xdr:cNvSpPr>
      </xdr:nvSpPr>
      <xdr:spPr bwMode="auto">
        <a:xfrm>
          <a:off x="16382133" y="4644732"/>
          <a:ext cx="679450" cy="44796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長良川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右岸道路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19050</xdr:colOff>
      <xdr:row>26</xdr:row>
      <xdr:rowOff>47625</xdr:rowOff>
    </xdr:from>
    <xdr:to>
      <xdr:col>21</xdr:col>
      <xdr:colOff>628650</xdr:colOff>
      <xdr:row>32</xdr:row>
      <xdr:rowOff>152400</xdr:rowOff>
    </xdr:to>
    <xdr:sp macro="" textlink="">
      <xdr:nvSpPr>
        <xdr:cNvPr id="3237" name="Freeform 1607"/>
        <xdr:cNvSpPr>
          <a:spLocks/>
        </xdr:cNvSpPr>
      </xdr:nvSpPr>
      <xdr:spPr bwMode="auto">
        <a:xfrm>
          <a:off x="15621000" y="4476750"/>
          <a:ext cx="609600" cy="1133475"/>
        </a:xfrm>
        <a:custGeom>
          <a:avLst/>
          <a:gdLst>
            <a:gd name="T0" fmla="*/ 2147483647 w 39394"/>
            <a:gd name="T1" fmla="*/ 2147483647 h 17540"/>
            <a:gd name="T2" fmla="*/ 2147483647 w 39394"/>
            <a:gd name="T3" fmla="*/ 2147483647 h 17540"/>
            <a:gd name="T4" fmla="*/ 2147483647 w 39394"/>
            <a:gd name="T5" fmla="*/ 2147483647 h 17540"/>
            <a:gd name="T6" fmla="*/ 2147483647 w 39394"/>
            <a:gd name="T7" fmla="*/ 2147483647 h 17540"/>
            <a:gd name="T8" fmla="*/ 0 w 39394"/>
            <a:gd name="T9" fmla="*/ 0 h 175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9394" h="17540">
              <a:moveTo>
                <a:pt x="38406" y="17540"/>
              </a:moveTo>
              <a:cubicBezTo>
                <a:pt x="36739" y="17270"/>
                <a:pt x="40142" y="14351"/>
                <a:pt x="39239" y="13008"/>
              </a:cubicBezTo>
              <a:cubicBezTo>
                <a:pt x="38336" y="11665"/>
                <a:pt x="36597" y="11173"/>
                <a:pt x="32989" y="9483"/>
              </a:cubicBezTo>
              <a:cubicBezTo>
                <a:pt x="29381" y="7793"/>
                <a:pt x="17588" y="3677"/>
                <a:pt x="17588" y="2866"/>
              </a:cubicBezTo>
              <a:cubicBezTo>
                <a:pt x="17588" y="2055"/>
                <a:pt x="5339" y="853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695325</xdr:colOff>
      <xdr:row>31</xdr:row>
      <xdr:rowOff>171450</xdr:rowOff>
    </xdr:from>
    <xdr:to>
      <xdr:col>22</xdr:col>
      <xdr:colOff>57150</xdr:colOff>
      <xdr:row>32</xdr:row>
      <xdr:rowOff>142875</xdr:rowOff>
    </xdr:to>
    <xdr:sp macro="" textlink="">
      <xdr:nvSpPr>
        <xdr:cNvPr id="3238" name="AutoShape 4367"/>
        <xdr:cNvSpPr>
          <a:spLocks noChangeArrowheads="1"/>
        </xdr:cNvSpPr>
      </xdr:nvSpPr>
      <xdr:spPr bwMode="auto">
        <a:xfrm flipH="1">
          <a:off x="16297275" y="5457825"/>
          <a:ext cx="133350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298740</xdr:colOff>
      <xdr:row>26</xdr:row>
      <xdr:rowOff>124690</xdr:rowOff>
    </xdr:from>
    <xdr:to>
      <xdr:col>22</xdr:col>
      <xdr:colOff>289215</xdr:colOff>
      <xdr:row>27</xdr:row>
      <xdr:rowOff>124690</xdr:rowOff>
    </xdr:to>
    <xdr:sp macro="" textlink="">
      <xdr:nvSpPr>
        <xdr:cNvPr id="3239" name="Freeform 2102"/>
        <xdr:cNvSpPr>
          <a:spLocks/>
        </xdr:cNvSpPr>
      </xdr:nvSpPr>
      <xdr:spPr bwMode="auto">
        <a:xfrm rot="-990844">
          <a:off x="15885104" y="4597110"/>
          <a:ext cx="761134" cy="173182"/>
        </a:xfrm>
        <a:custGeom>
          <a:avLst/>
          <a:gdLst>
            <a:gd name="T0" fmla="*/ 2147483647 w 8866"/>
            <a:gd name="T1" fmla="*/ 2147483647 h 19062"/>
            <a:gd name="T2" fmla="*/ 2147483647 w 8866"/>
            <a:gd name="T3" fmla="*/ 2147483647 h 19062"/>
            <a:gd name="T4" fmla="*/ 0 w 8866"/>
            <a:gd name="T5" fmla="*/ 0 h 1906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66" h="19062">
              <a:moveTo>
                <a:pt x="8866" y="19005"/>
              </a:moveTo>
              <a:cubicBezTo>
                <a:pt x="7842" y="19979"/>
                <a:pt x="5881" y="8278"/>
                <a:pt x="4931" y="9104"/>
              </a:cubicBezTo>
              <a:cubicBezTo>
                <a:pt x="3154" y="11545"/>
                <a:pt x="1596" y="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456068</xdr:colOff>
      <xdr:row>29</xdr:row>
      <xdr:rowOff>146400</xdr:rowOff>
    </xdr:from>
    <xdr:to>
      <xdr:col>21</xdr:col>
      <xdr:colOff>646568</xdr:colOff>
      <xdr:row>32</xdr:row>
      <xdr:rowOff>159100</xdr:rowOff>
    </xdr:to>
    <xdr:sp macro="" textlink="">
      <xdr:nvSpPr>
        <xdr:cNvPr id="3240" name="Text Box 4456"/>
        <xdr:cNvSpPr txBox="1">
          <a:spLocks noChangeArrowheads="1"/>
        </xdr:cNvSpPr>
      </xdr:nvSpPr>
      <xdr:spPr bwMode="auto">
        <a:xfrm>
          <a:off x="16042432" y="5138366"/>
          <a:ext cx="190500" cy="53224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武儀川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504825</xdr:colOff>
      <xdr:row>25</xdr:row>
      <xdr:rowOff>133350</xdr:rowOff>
    </xdr:from>
    <xdr:to>
      <xdr:col>22</xdr:col>
      <xdr:colOff>219075</xdr:colOff>
      <xdr:row>26</xdr:row>
      <xdr:rowOff>66675</xdr:rowOff>
    </xdr:to>
    <xdr:sp macro="" textlink="">
      <xdr:nvSpPr>
        <xdr:cNvPr id="3241" name="Line 2031"/>
        <xdr:cNvSpPr>
          <a:spLocks noChangeShapeType="1"/>
        </xdr:cNvSpPr>
      </xdr:nvSpPr>
      <xdr:spPr bwMode="auto">
        <a:xfrm>
          <a:off x="16106775" y="4391025"/>
          <a:ext cx="485775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161925</xdr:colOff>
      <xdr:row>30</xdr:row>
      <xdr:rowOff>114300</xdr:rowOff>
    </xdr:from>
    <xdr:to>
      <xdr:col>24</xdr:col>
      <xdr:colOff>333375</xdr:colOff>
      <xdr:row>31</xdr:row>
      <xdr:rowOff>95250</xdr:rowOff>
    </xdr:to>
    <xdr:sp macro="" textlink="">
      <xdr:nvSpPr>
        <xdr:cNvPr id="3242" name="Oval 512"/>
        <xdr:cNvSpPr>
          <a:spLocks noChangeArrowheads="1"/>
        </xdr:cNvSpPr>
      </xdr:nvSpPr>
      <xdr:spPr bwMode="auto">
        <a:xfrm>
          <a:off x="18078450" y="5229225"/>
          <a:ext cx="1714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190500</xdr:colOff>
      <xdr:row>32</xdr:row>
      <xdr:rowOff>19050</xdr:rowOff>
    </xdr:from>
    <xdr:to>
      <xdr:col>24</xdr:col>
      <xdr:colOff>323850</xdr:colOff>
      <xdr:row>32</xdr:row>
      <xdr:rowOff>142875</xdr:rowOff>
    </xdr:to>
    <xdr:sp macro="" textlink="">
      <xdr:nvSpPr>
        <xdr:cNvPr id="3243" name="AutoShape 510"/>
        <xdr:cNvSpPr>
          <a:spLocks noChangeArrowheads="1"/>
        </xdr:cNvSpPr>
      </xdr:nvSpPr>
      <xdr:spPr bwMode="auto">
        <a:xfrm>
          <a:off x="18107025" y="54768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325171</xdr:colOff>
      <xdr:row>29</xdr:row>
      <xdr:rowOff>164258</xdr:rowOff>
    </xdr:from>
    <xdr:to>
      <xdr:col>24</xdr:col>
      <xdr:colOff>761618</xdr:colOff>
      <xdr:row>30</xdr:row>
      <xdr:rowOff>160322</xdr:rowOff>
    </xdr:to>
    <xdr:sp macro="" textlink="">
      <xdr:nvSpPr>
        <xdr:cNvPr id="3244" name="Text Box 1620"/>
        <xdr:cNvSpPr txBox="1">
          <a:spLocks noChangeArrowheads="1"/>
        </xdr:cNvSpPr>
      </xdr:nvSpPr>
      <xdr:spPr bwMode="auto">
        <a:xfrm>
          <a:off x="18241696" y="5107733"/>
          <a:ext cx="436447" cy="16751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twoCellAnchor>
  <xdr:twoCellAnchor>
    <xdr:from>
      <xdr:col>24</xdr:col>
      <xdr:colOff>257175</xdr:colOff>
      <xdr:row>29</xdr:row>
      <xdr:rowOff>38100</xdr:rowOff>
    </xdr:from>
    <xdr:to>
      <xdr:col>24</xdr:col>
      <xdr:colOff>419100</xdr:colOff>
      <xdr:row>31</xdr:row>
      <xdr:rowOff>47625</xdr:rowOff>
    </xdr:to>
    <xdr:sp macro="" textlink="">
      <xdr:nvSpPr>
        <xdr:cNvPr id="3245" name="AutoShape 1653"/>
        <xdr:cNvSpPr>
          <a:spLocks/>
        </xdr:cNvSpPr>
      </xdr:nvSpPr>
      <xdr:spPr bwMode="auto">
        <a:xfrm>
          <a:off x="18173700" y="4981575"/>
          <a:ext cx="161925" cy="352425"/>
        </a:xfrm>
        <a:prstGeom prst="rightBrace">
          <a:avLst>
            <a:gd name="adj1" fmla="val 41645"/>
            <a:gd name="adj2" fmla="val 5557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685800</xdr:colOff>
      <xdr:row>32</xdr:row>
      <xdr:rowOff>28575</xdr:rowOff>
    </xdr:from>
    <xdr:to>
      <xdr:col>26</xdr:col>
      <xdr:colOff>47625</xdr:colOff>
      <xdr:row>32</xdr:row>
      <xdr:rowOff>152400</xdr:rowOff>
    </xdr:to>
    <xdr:sp macro="" textlink="">
      <xdr:nvSpPr>
        <xdr:cNvPr id="3247" name="AutoShape 510"/>
        <xdr:cNvSpPr>
          <a:spLocks noChangeArrowheads="1"/>
        </xdr:cNvSpPr>
      </xdr:nvSpPr>
      <xdr:spPr bwMode="auto">
        <a:xfrm>
          <a:off x="19373850" y="54864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14007</xdr:colOff>
      <xdr:row>30</xdr:row>
      <xdr:rowOff>1</xdr:rowOff>
    </xdr:from>
    <xdr:to>
      <xdr:col>26</xdr:col>
      <xdr:colOff>714375</xdr:colOff>
      <xdr:row>30</xdr:row>
      <xdr:rowOff>7005</xdr:rowOff>
    </xdr:to>
    <xdr:sp macro="" textlink="">
      <xdr:nvSpPr>
        <xdr:cNvPr id="3248" name="Line 514"/>
        <xdr:cNvSpPr>
          <a:spLocks noChangeShapeType="1"/>
        </xdr:cNvSpPr>
      </xdr:nvSpPr>
      <xdr:spPr bwMode="auto">
        <a:xfrm>
          <a:off x="18671801" y="5014633"/>
          <a:ext cx="1470773" cy="70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676275</xdr:colOff>
      <xdr:row>29</xdr:row>
      <xdr:rowOff>95250</xdr:rowOff>
    </xdr:from>
    <xdr:to>
      <xdr:col>26</xdr:col>
      <xdr:colOff>66675</xdr:colOff>
      <xdr:row>30</xdr:row>
      <xdr:rowOff>76200</xdr:rowOff>
    </xdr:to>
    <xdr:sp macro="" textlink="">
      <xdr:nvSpPr>
        <xdr:cNvPr id="3253" name="Oval 512"/>
        <xdr:cNvSpPr>
          <a:spLocks noChangeArrowheads="1"/>
        </xdr:cNvSpPr>
      </xdr:nvSpPr>
      <xdr:spPr bwMode="auto">
        <a:xfrm>
          <a:off x="19364325" y="50387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257175</xdr:colOff>
      <xdr:row>30</xdr:row>
      <xdr:rowOff>161925</xdr:rowOff>
    </xdr:from>
    <xdr:to>
      <xdr:col>27</xdr:col>
      <xdr:colOff>428625</xdr:colOff>
      <xdr:row>31</xdr:row>
      <xdr:rowOff>142875</xdr:rowOff>
    </xdr:to>
    <xdr:sp macro="" textlink="">
      <xdr:nvSpPr>
        <xdr:cNvPr id="3254" name="Oval 512"/>
        <xdr:cNvSpPr>
          <a:spLocks noChangeArrowheads="1"/>
        </xdr:cNvSpPr>
      </xdr:nvSpPr>
      <xdr:spPr bwMode="auto">
        <a:xfrm>
          <a:off x="20488275" y="5276850"/>
          <a:ext cx="1714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276225</xdr:colOff>
      <xdr:row>32</xdr:row>
      <xdr:rowOff>28575</xdr:rowOff>
    </xdr:from>
    <xdr:to>
      <xdr:col>27</xdr:col>
      <xdr:colOff>419100</xdr:colOff>
      <xdr:row>32</xdr:row>
      <xdr:rowOff>133350</xdr:rowOff>
    </xdr:to>
    <xdr:sp macro="" textlink="">
      <xdr:nvSpPr>
        <xdr:cNvPr id="3255" name="AutoShape 785"/>
        <xdr:cNvSpPr>
          <a:spLocks noChangeArrowheads="1"/>
        </xdr:cNvSpPr>
      </xdr:nvSpPr>
      <xdr:spPr bwMode="auto">
        <a:xfrm>
          <a:off x="20507325" y="5486400"/>
          <a:ext cx="14287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485775</xdr:colOff>
      <xdr:row>26</xdr:row>
      <xdr:rowOff>38100</xdr:rowOff>
    </xdr:from>
    <xdr:to>
      <xdr:col>27</xdr:col>
      <xdr:colOff>647700</xdr:colOff>
      <xdr:row>27</xdr:row>
      <xdr:rowOff>19050</xdr:rowOff>
    </xdr:to>
    <xdr:sp macro="" textlink="">
      <xdr:nvSpPr>
        <xdr:cNvPr id="3256" name="Oval 956"/>
        <xdr:cNvSpPr>
          <a:spLocks noChangeArrowheads="1"/>
        </xdr:cNvSpPr>
      </xdr:nvSpPr>
      <xdr:spPr bwMode="auto">
        <a:xfrm>
          <a:off x="20716875" y="44672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604571</xdr:colOff>
      <xdr:row>31</xdr:row>
      <xdr:rowOff>94408</xdr:rowOff>
    </xdr:from>
    <xdr:to>
      <xdr:col>28</xdr:col>
      <xdr:colOff>266318</xdr:colOff>
      <xdr:row>32</xdr:row>
      <xdr:rowOff>90472</xdr:rowOff>
    </xdr:to>
    <xdr:sp macro="" textlink="">
      <xdr:nvSpPr>
        <xdr:cNvPr id="3258" name="Text Box 1620"/>
        <xdr:cNvSpPr txBox="1">
          <a:spLocks noChangeArrowheads="1"/>
        </xdr:cNvSpPr>
      </xdr:nvSpPr>
      <xdr:spPr bwMode="auto">
        <a:xfrm>
          <a:off x="20835671" y="5380783"/>
          <a:ext cx="433272" cy="16751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27</xdr:col>
      <xdr:colOff>96571</xdr:colOff>
      <xdr:row>27</xdr:row>
      <xdr:rowOff>69850</xdr:rowOff>
    </xdr:from>
    <xdr:to>
      <xdr:col>27</xdr:col>
      <xdr:colOff>552450</xdr:colOff>
      <xdr:row>28</xdr:row>
      <xdr:rowOff>96822</xdr:rowOff>
    </xdr:to>
    <xdr:sp macro="" textlink="">
      <xdr:nvSpPr>
        <xdr:cNvPr id="3260" name="Text Box 1620"/>
        <xdr:cNvSpPr txBox="1">
          <a:spLocks noChangeArrowheads="1"/>
        </xdr:cNvSpPr>
      </xdr:nvSpPr>
      <xdr:spPr bwMode="auto">
        <a:xfrm>
          <a:off x="20327671" y="4670425"/>
          <a:ext cx="455879" cy="19842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27</xdr:col>
      <xdr:colOff>314325</xdr:colOff>
      <xdr:row>26</xdr:row>
      <xdr:rowOff>161925</xdr:rowOff>
    </xdr:from>
    <xdr:to>
      <xdr:col>27</xdr:col>
      <xdr:colOff>495300</xdr:colOff>
      <xdr:row>27</xdr:row>
      <xdr:rowOff>47625</xdr:rowOff>
    </xdr:to>
    <xdr:sp macro="" textlink="">
      <xdr:nvSpPr>
        <xdr:cNvPr id="3262" name="Line 788"/>
        <xdr:cNvSpPr>
          <a:spLocks noChangeShapeType="1"/>
        </xdr:cNvSpPr>
      </xdr:nvSpPr>
      <xdr:spPr bwMode="auto">
        <a:xfrm flipV="1">
          <a:off x="20545425" y="4591050"/>
          <a:ext cx="180975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94598</xdr:colOff>
      <xdr:row>29</xdr:row>
      <xdr:rowOff>13153</xdr:rowOff>
    </xdr:from>
    <xdr:to>
      <xdr:col>28</xdr:col>
      <xdr:colOff>494648</xdr:colOff>
      <xdr:row>30</xdr:row>
      <xdr:rowOff>25853</xdr:rowOff>
    </xdr:to>
    <xdr:sp macro="" textlink="">
      <xdr:nvSpPr>
        <xdr:cNvPr id="3263" name="Text Box 591"/>
        <xdr:cNvSpPr txBox="1">
          <a:spLocks noChangeArrowheads="1"/>
        </xdr:cNvSpPr>
      </xdr:nvSpPr>
      <xdr:spPr bwMode="auto">
        <a:xfrm>
          <a:off x="21034944" y="4878230"/>
          <a:ext cx="400050" cy="1812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北島７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152400</xdr:colOff>
      <xdr:row>25</xdr:row>
      <xdr:rowOff>25400</xdr:rowOff>
    </xdr:from>
    <xdr:to>
      <xdr:col>27</xdr:col>
      <xdr:colOff>552450</xdr:colOff>
      <xdr:row>26</xdr:row>
      <xdr:rowOff>38100</xdr:rowOff>
    </xdr:to>
    <xdr:sp macro="" textlink="">
      <xdr:nvSpPr>
        <xdr:cNvPr id="3264" name="Text Box 591"/>
        <xdr:cNvSpPr txBox="1">
          <a:spLocks noChangeArrowheads="1"/>
        </xdr:cNvSpPr>
      </xdr:nvSpPr>
      <xdr:spPr bwMode="auto">
        <a:xfrm>
          <a:off x="20383500" y="4283075"/>
          <a:ext cx="400050" cy="184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菅生６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661621</xdr:colOff>
      <xdr:row>26</xdr:row>
      <xdr:rowOff>158995</xdr:rowOff>
    </xdr:from>
    <xdr:to>
      <xdr:col>30</xdr:col>
      <xdr:colOff>90121</xdr:colOff>
      <xdr:row>27</xdr:row>
      <xdr:rowOff>158995</xdr:rowOff>
    </xdr:to>
    <xdr:sp macro="" textlink="">
      <xdr:nvSpPr>
        <xdr:cNvPr id="3265" name="Freeform 256"/>
        <xdr:cNvSpPr>
          <a:spLocks/>
        </xdr:cNvSpPr>
      </xdr:nvSpPr>
      <xdr:spPr bwMode="auto">
        <a:xfrm rot="10800000" flipV="1">
          <a:off x="22371294" y="4518514"/>
          <a:ext cx="197827" cy="168519"/>
        </a:xfrm>
        <a:custGeom>
          <a:avLst/>
          <a:gdLst>
            <a:gd name="T0" fmla="*/ 2147483647 w 10000"/>
            <a:gd name="T1" fmla="*/ 2147483647 h 10127"/>
            <a:gd name="T2" fmla="*/ 2147483647 w 10000"/>
            <a:gd name="T3" fmla="*/ 0 h 10127"/>
            <a:gd name="T4" fmla="*/ 0 w 10000"/>
            <a:gd name="T5" fmla="*/ 2147483647 h 101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127">
              <a:moveTo>
                <a:pt x="10000" y="10021"/>
              </a:moveTo>
              <a:cubicBezTo>
                <a:pt x="8720" y="4874"/>
                <a:pt x="8941" y="2862"/>
                <a:pt x="4643" y="0"/>
              </a:cubicBezTo>
              <a:cubicBezTo>
                <a:pt x="836" y="2271"/>
                <a:pt x="649" y="3058"/>
                <a:pt x="0" y="10127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29309</xdr:colOff>
      <xdr:row>27</xdr:row>
      <xdr:rowOff>21981</xdr:rowOff>
    </xdr:from>
    <xdr:to>
      <xdr:col>30</xdr:col>
      <xdr:colOff>733426</xdr:colOff>
      <xdr:row>29</xdr:row>
      <xdr:rowOff>123825</xdr:rowOff>
    </xdr:to>
    <xdr:sp macro="" textlink="">
      <xdr:nvSpPr>
        <xdr:cNvPr id="3266" name="Line 2031"/>
        <xdr:cNvSpPr>
          <a:spLocks noChangeShapeType="1"/>
        </xdr:cNvSpPr>
      </xdr:nvSpPr>
      <xdr:spPr bwMode="auto">
        <a:xfrm>
          <a:off x="21738982" y="4550019"/>
          <a:ext cx="1473444" cy="438883"/>
        </a:xfrm>
        <a:custGeom>
          <a:avLst/>
          <a:gdLst>
            <a:gd name="T0" fmla="*/ 0 w 1442780"/>
            <a:gd name="T1" fmla="*/ 196119 h 434221"/>
            <a:gd name="T2" fmla="*/ 1320598 w 1442780"/>
            <a:gd name="T3" fmla="*/ 0 h 43422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442780" h="434221">
              <a:moveTo>
                <a:pt x="0" y="152400"/>
              </a:moveTo>
              <a:cubicBezTo>
                <a:pt x="601133" y="563033"/>
                <a:pt x="1481667" y="535517"/>
                <a:pt x="144145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50800</xdr:colOff>
      <xdr:row>29</xdr:row>
      <xdr:rowOff>68873</xdr:rowOff>
    </xdr:from>
    <xdr:to>
      <xdr:col>30</xdr:col>
      <xdr:colOff>674482</xdr:colOff>
      <xdr:row>31</xdr:row>
      <xdr:rowOff>94273</xdr:rowOff>
    </xdr:to>
    <xdr:sp macro="" textlink="">
      <xdr:nvSpPr>
        <xdr:cNvPr id="3269" name="Text Box 1577"/>
        <xdr:cNvSpPr txBox="1">
          <a:spLocks noChangeArrowheads="1"/>
        </xdr:cNvSpPr>
      </xdr:nvSpPr>
      <xdr:spPr bwMode="auto">
        <a:xfrm>
          <a:off x="22529800" y="4933950"/>
          <a:ext cx="623682" cy="36243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池田温泉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新館東</a:t>
          </a:r>
        </a:p>
      </xdr:txBody>
    </xdr:sp>
    <xdr:clientData/>
  </xdr:twoCellAnchor>
  <xdr:twoCellAnchor>
    <xdr:from>
      <xdr:col>29</xdr:col>
      <xdr:colOff>673344</xdr:colOff>
      <xdr:row>29</xdr:row>
      <xdr:rowOff>19915</xdr:rowOff>
    </xdr:from>
    <xdr:to>
      <xdr:col>30</xdr:col>
      <xdr:colOff>92319</xdr:colOff>
      <xdr:row>30</xdr:row>
      <xdr:rowOff>865</xdr:rowOff>
    </xdr:to>
    <xdr:sp macro="" textlink="">
      <xdr:nvSpPr>
        <xdr:cNvPr id="3270" name="Oval 2814"/>
        <xdr:cNvSpPr>
          <a:spLocks noChangeArrowheads="1"/>
        </xdr:cNvSpPr>
      </xdr:nvSpPr>
      <xdr:spPr bwMode="auto">
        <a:xfrm>
          <a:off x="22424980" y="5011881"/>
          <a:ext cx="189634" cy="1541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157512</xdr:colOff>
      <xdr:row>29</xdr:row>
      <xdr:rowOff>114161</xdr:rowOff>
    </xdr:from>
    <xdr:to>
      <xdr:col>21</xdr:col>
      <xdr:colOff>593959</xdr:colOff>
      <xdr:row>30</xdr:row>
      <xdr:rowOff>105562</xdr:rowOff>
    </xdr:to>
    <xdr:sp macro="" textlink="">
      <xdr:nvSpPr>
        <xdr:cNvPr id="3271" name="Text Box 1620"/>
        <xdr:cNvSpPr txBox="1">
          <a:spLocks noChangeArrowheads="1"/>
        </xdr:cNvSpPr>
      </xdr:nvSpPr>
      <xdr:spPr bwMode="auto">
        <a:xfrm>
          <a:off x="15743876" y="5106127"/>
          <a:ext cx="436447" cy="16458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21</xdr:col>
      <xdr:colOff>483242</xdr:colOff>
      <xdr:row>29</xdr:row>
      <xdr:rowOff>109172</xdr:rowOff>
    </xdr:from>
    <xdr:to>
      <xdr:col>22</xdr:col>
      <xdr:colOff>29306</xdr:colOff>
      <xdr:row>31</xdr:row>
      <xdr:rowOff>29308</xdr:rowOff>
    </xdr:to>
    <xdr:sp macro="" textlink="">
      <xdr:nvSpPr>
        <xdr:cNvPr id="3272" name="AutoShape 1653"/>
        <xdr:cNvSpPr>
          <a:spLocks/>
        </xdr:cNvSpPr>
      </xdr:nvSpPr>
      <xdr:spPr bwMode="auto">
        <a:xfrm flipH="1">
          <a:off x="16023646" y="4974249"/>
          <a:ext cx="315391" cy="257174"/>
        </a:xfrm>
        <a:prstGeom prst="rightBrace">
          <a:avLst>
            <a:gd name="adj1" fmla="val 44821"/>
            <a:gd name="adj2" fmla="val 3904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215900</xdr:colOff>
      <xdr:row>37</xdr:row>
      <xdr:rowOff>101600</xdr:rowOff>
    </xdr:from>
    <xdr:to>
      <xdr:col>22</xdr:col>
      <xdr:colOff>762000</xdr:colOff>
      <xdr:row>39</xdr:row>
      <xdr:rowOff>165100</xdr:rowOff>
    </xdr:to>
    <xdr:sp macro="" textlink="">
      <xdr:nvSpPr>
        <xdr:cNvPr id="3273" name="Text Box 973"/>
        <xdr:cNvSpPr txBox="1">
          <a:spLocks noChangeArrowheads="1"/>
        </xdr:cNvSpPr>
      </xdr:nvSpPr>
      <xdr:spPr bwMode="auto">
        <a:xfrm>
          <a:off x="16589375" y="6416675"/>
          <a:ext cx="546100" cy="406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196850</xdr:colOff>
      <xdr:row>37</xdr:row>
      <xdr:rowOff>45429</xdr:rowOff>
    </xdr:from>
    <xdr:to>
      <xdr:col>24</xdr:col>
      <xdr:colOff>657214</xdr:colOff>
      <xdr:row>39</xdr:row>
      <xdr:rowOff>67656</xdr:rowOff>
    </xdr:to>
    <xdr:sp macro="" textlink="">
      <xdr:nvSpPr>
        <xdr:cNvPr id="3274" name="AutoShape 61"/>
        <xdr:cNvSpPr>
          <a:spLocks noChangeArrowheads="1"/>
        </xdr:cNvSpPr>
      </xdr:nvSpPr>
      <xdr:spPr bwMode="auto">
        <a:xfrm flipV="1">
          <a:off x="18113375" y="6360504"/>
          <a:ext cx="460364" cy="3651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</a:t>
          </a:r>
        </a:p>
      </xdr:txBody>
    </xdr:sp>
    <xdr:clientData/>
  </xdr:twoCellAnchor>
  <xdr:twoCellAnchor>
    <xdr:from>
      <xdr:col>26</xdr:col>
      <xdr:colOff>238125</xdr:colOff>
      <xdr:row>36</xdr:row>
      <xdr:rowOff>95250</xdr:rowOff>
    </xdr:from>
    <xdr:to>
      <xdr:col>26</xdr:col>
      <xdr:colOff>323850</xdr:colOff>
      <xdr:row>36</xdr:row>
      <xdr:rowOff>142875</xdr:rowOff>
    </xdr:to>
    <xdr:sp macro="" textlink="">
      <xdr:nvSpPr>
        <xdr:cNvPr id="3275" name="Freeform 509"/>
        <xdr:cNvSpPr>
          <a:spLocks/>
        </xdr:cNvSpPr>
      </xdr:nvSpPr>
      <xdr:spPr bwMode="auto">
        <a:xfrm>
          <a:off x="19697700" y="623887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200025</xdr:colOff>
      <xdr:row>36</xdr:row>
      <xdr:rowOff>133350</xdr:rowOff>
    </xdr:from>
    <xdr:to>
      <xdr:col>26</xdr:col>
      <xdr:colOff>285750</xdr:colOff>
      <xdr:row>38</xdr:row>
      <xdr:rowOff>9525</xdr:rowOff>
    </xdr:to>
    <xdr:sp macro="" textlink="">
      <xdr:nvSpPr>
        <xdr:cNvPr id="3276" name="Freeform 511"/>
        <xdr:cNvSpPr>
          <a:spLocks/>
        </xdr:cNvSpPr>
      </xdr:nvSpPr>
      <xdr:spPr bwMode="auto">
        <a:xfrm>
          <a:off x="19659600" y="62769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200025</xdr:colOff>
      <xdr:row>36</xdr:row>
      <xdr:rowOff>133350</xdr:rowOff>
    </xdr:from>
    <xdr:to>
      <xdr:col>26</xdr:col>
      <xdr:colOff>285750</xdr:colOff>
      <xdr:row>38</xdr:row>
      <xdr:rowOff>9525</xdr:rowOff>
    </xdr:to>
    <xdr:sp macro="" textlink="">
      <xdr:nvSpPr>
        <xdr:cNvPr id="3277" name="Freeform 512"/>
        <xdr:cNvSpPr>
          <a:spLocks/>
        </xdr:cNvSpPr>
      </xdr:nvSpPr>
      <xdr:spPr bwMode="auto">
        <a:xfrm>
          <a:off x="19659600" y="62769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695325</xdr:colOff>
      <xdr:row>37</xdr:row>
      <xdr:rowOff>0</xdr:rowOff>
    </xdr:from>
    <xdr:to>
      <xdr:col>22</xdr:col>
      <xdr:colOff>57150</xdr:colOff>
      <xdr:row>37</xdr:row>
      <xdr:rowOff>123825</xdr:rowOff>
    </xdr:to>
    <xdr:sp macro="" textlink="">
      <xdr:nvSpPr>
        <xdr:cNvPr id="3278" name="Oval 978"/>
        <xdr:cNvSpPr>
          <a:spLocks noChangeArrowheads="1"/>
        </xdr:cNvSpPr>
      </xdr:nvSpPr>
      <xdr:spPr bwMode="auto">
        <a:xfrm>
          <a:off x="16297275" y="631507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762000</xdr:colOff>
      <xdr:row>37</xdr:row>
      <xdr:rowOff>66675</xdr:rowOff>
    </xdr:from>
    <xdr:to>
      <xdr:col>22</xdr:col>
      <xdr:colOff>600075</xdr:colOff>
      <xdr:row>40</xdr:row>
      <xdr:rowOff>142875</xdr:rowOff>
    </xdr:to>
    <xdr:sp macro="" textlink="">
      <xdr:nvSpPr>
        <xdr:cNvPr id="3279" name="Freeform 979"/>
        <xdr:cNvSpPr>
          <a:spLocks/>
        </xdr:cNvSpPr>
      </xdr:nvSpPr>
      <xdr:spPr bwMode="auto">
        <a:xfrm>
          <a:off x="16363950" y="6381750"/>
          <a:ext cx="609600" cy="590550"/>
        </a:xfrm>
        <a:custGeom>
          <a:avLst/>
          <a:gdLst>
            <a:gd name="T0" fmla="*/ 0 w 10899"/>
            <a:gd name="T1" fmla="*/ 2147483647 h 10000"/>
            <a:gd name="T2" fmla="*/ 0 w 10899"/>
            <a:gd name="T3" fmla="*/ 0 h 10000"/>
            <a:gd name="T4" fmla="*/ 2147483647 w 10899"/>
            <a:gd name="T5" fmla="*/ 2147483647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899" h="10000">
              <a:moveTo>
                <a:pt x="0" y="10000"/>
              </a:moveTo>
              <a:lnTo>
                <a:pt x="0" y="0"/>
              </a:lnTo>
              <a:cubicBezTo>
                <a:pt x="3333" y="877"/>
                <a:pt x="263" y="249"/>
                <a:pt x="10899" y="48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228600</xdr:colOff>
      <xdr:row>37</xdr:row>
      <xdr:rowOff>76200</xdr:rowOff>
    </xdr:from>
    <xdr:to>
      <xdr:col>21</xdr:col>
      <xdr:colOff>704850</xdr:colOff>
      <xdr:row>37</xdr:row>
      <xdr:rowOff>85725</xdr:rowOff>
    </xdr:to>
    <xdr:sp macro="" textlink="">
      <xdr:nvSpPr>
        <xdr:cNvPr id="3280" name="Line 980"/>
        <xdr:cNvSpPr>
          <a:spLocks noChangeShapeType="1"/>
        </xdr:cNvSpPr>
      </xdr:nvSpPr>
      <xdr:spPr bwMode="auto">
        <a:xfrm>
          <a:off x="15830550" y="6391275"/>
          <a:ext cx="4762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676275</xdr:colOff>
      <xdr:row>37</xdr:row>
      <xdr:rowOff>9525</xdr:rowOff>
    </xdr:from>
    <xdr:to>
      <xdr:col>22</xdr:col>
      <xdr:colOff>95250</xdr:colOff>
      <xdr:row>38</xdr:row>
      <xdr:rowOff>19050</xdr:rowOff>
    </xdr:to>
    <xdr:sp macro="" textlink="">
      <xdr:nvSpPr>
        <xdr:cNvPr id="3281" name="Oval 981"/>
        <xdr:cNvSpPr>
          <a:spLocks noChangeArrowheads="1"/>
        </xdr:cNvSpPr>
      </xdr:nvSpPr>
      <xdr:spPr bwMode="auto">
        <a:xfrm>
          <a:off x="16278225" y="6324600"/>
          <a:ext cx="1905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288916</xdr:colOff>
      <xdr:row>36</xdr:row>
      <xdr:rowOff>4640</xdr:rowOff>
    </xdr:from>
    <xdr:to>
      <xdr:col>24</xdr:col>
      <xdr:colOff>549513</xdr:colOff>
      <xdr:row>37</xdr:row>
      <xdr:rowOff>102578</xdr:rowOff>
    </xdr:to>
    <xdr:sp macro="" textlink="">
      <xdr:nvSpPr>
        <xdr:cNvPr id="3282" name="Text Box 482"/>
        <xdr:cNvSpPr txBox="1">
          <a:spLocks noChangeArrowheads="1"/>
        </xdr:cNvSpPr>
      </xdr:nvSpPr>
      <xdr:spPr bwMode="auto">
        <a:xfrm>
          <a:off x="17433916" y="6148265"/>
          <a:ext cx="1032122" cy="26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関ヶ原バイパス</a:t>
          </a:r>
        </a:p>
      </xdr:txBody>
    </xdr:sp>
    <xdr:clientData/>
  </xdr:twoCellAnchor>
  <xdr:twoCellAnchor>
    <xdr:from>
      <xdr:col>21</xdr:col>
      <xdr:colOff>676275</xdr:colOff>
      <xdr:row>39</xdr:row>
      <xdr:rowOff>161925</xdr:rowOff>
    </xdr:from>
    <xdr:to>
      <xdr:col>22</xdr:col>
      <xdr:colOff>85725</xdr:colOff>
      <xdr:row>40</xdr:row>
      <xdr:rowOff>123825</xdr:rowOff>
    </xdr:to>
    <xdr:sp macro="" textlink="">
      <xdr:nvSpPr>
        <xdr:cNvPr id="3283" name="AutoShape 977"/>
        <xdr:cNvSpPr>
          <a:spLocks noChangeArrowheads="1"/>
        </xdr:cNvSpPr>
      </xdr:nvSpPr>
      <xdr:spPr bwMode="auto">
        <a:xfrm>
          <a:off x="16278225" y="6819900"/>
          <a:ext cx="1809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209550</xdr:colOff>
      <xdr:row>35</xdr:row>
      <xdr:rowOff>158750</xdr:rowOff>
    </xdr:from>
    <xdr:to>
      <xdr:col>22</xdr:col>
      <xdr:colOff>501650</xdr:colOff>
      <xdr:row>37</xdr:row>
      <xdr:rowOff>44450</xdr:rowOff>
    </xdr:to>
    <xdr:sp macro="" textlink="">
      <xdr:nvSpPr>
        <xdr:cNvPr id="3284" name="AutoShape 2657"/>
        <xdr:cNvSpPr>
          <a:spLocks noChangeArrowheads="1"/>
        </xdr:cNvSpPr>
      </xdr:nvSpPr>
      <xdr:spPr bwMode="auto">
        <a:xfrm>
          <a:off x="16583025" y="6130925"/>
          <a:ext cx="292100" cy="228600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53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228600</xdr:colOff>
      <xdr:row>35</xdr:row>
      <xdr:rowOff>152400</xdr:rowOff>
    </xdr:from>
    <xdr:to>
      <xdr:col>21</xdr:col>
      <xdr:colOff>520700</xdr:colOff>
      <xdr:row>37</xdr:row>
      <xdr:rowOff>38100</xdr:rowOff>
    </xdr:to>
    <xdr:sp macro="" textlink="">
      <xdr:nvSpPr>
        <xdr:cNvPr id="3285" name="AutoShape 2657"/>
        <xdr:cNvSpPr>
          <a:spLocks noChangeArrowheads="1"/>
        </xdr:cNvSpPr>
      </xdr:nvSpPr>
      <xdr:spPr bwMode="auto">
        <a:xfrm>
          <a:off x="15830550" y="6124575"/>
          <a:ext cx="292100" cy="228600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216</a:t>
          </a:r>
          <a:endParaRPr lang="ja-JP" altLang="en-US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9525</xdr:colOff>
      <xdr:row>36</xdr:row>
      <xdr:rowOff>57150</xdr:rowOff>
    </xdr:from>
    <xdr:to>
      <xdr:col>24</xdr:col>
      <xdr:colOff>647700</xdr:colOff>
      <xdr:row>40</xdr:row>
      <xdr:rowOff>0</xdr:rowOff>
    </xdr:to>
    <xdr:sp macro="" textlink="">
      <xdr:nvSpPr>
        <xdr:cNvPr id="3286" name="Freeform 979"/>
        <xdr:cNvSpPr>
          <a:spLocks/>
        </xdr:cNvSpPr>
      </xdr:nvSpPr>
      <xdr:spPr bwMode="auto">
        <a:xfrm>
          <a:off x="17926050" y="6200775"/>
          <a:ext cx="638175" cy="628650"/>
        </a:xfrm>
        <a:custGeom>
          <a:avLst/>
          <a:gdLst>
            <a:gd name="T0" fmla="*/ 0 w 10480"/>
            <a:gd name="T1" fmla="*/ 2147483647 h 11191"/>
            <a:gd name="T2" fmla="*/ 2147483647 w 10480"/>
            <a:gd name="T3" fmla="*/ 2147483647 h 11191"/>
            <a:gd name="T4" fmla="*/ 2147483647 w 10480"/>
            <a:gd name="T5" fmla="*/ 0 h 1119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480" h="11191">
              <a:moveTo>
                <a:pt x="0" y="11191"/>
              </a:moveTo>
              <a:cubicBezTo>
                <a:pt x="120" y="9144"/>
                <a:pt x="119" y="7230"/>
                <a:pt x="240" y="5183"/>
              </a:cubicBezTo>
              <a:cubicBezTo>
                <a:pt x="2578" y="5048"/>
                <a:pt x="7801" y="2932"/>
                <a:pt x="1048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152400</xdr:colOff>
      <xdr:row>38</xdr:row>
      <xdr:rowOff>9525</xdr:rowOff>
    </xdr:from>
    <xdr:to>
      <xdr:col>24</xdr:col>
      <xdr:colOff>0</xdr:colOff>
      <xdr:row>39</xdr:row>
      <xdr:rowOff>57150</xdr:rowOff>
    </xdr:to>
    <xdr:sp macro="" textlink="">
      <xdr:nvSpPr>
        <xdr:cNvPr id="3287" name="Line 980"/>
        <xdr:cNvSpPr>
          <a:spLocks noChangeShapeType="1"/>
        </xdr:cNvSpPr>
      </xdr:nvSpPr>
      <xdr:spPr bwMode="auto">
        <a:xfrm flipV="1">
          <a:off x="17297400" y="6496050"/>
          <a:ext cx="61912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685800</xdr:colOff>
      <xdr:row>39</xdr:row>
      <xdr:rowOff>104775</xdr:rowOff>
    </xdr:from>
    <xdr:to>
      <xdr:col>24</xdr:col>
      <xdr:colOff>95250</xdr:colOff>
      <xdr:row>40</xdr:row>
      <xdr:rowOff>66675</xdr:rowOff>
    </xdr:to>
    <xdr:sp macro="" textlink="">
      <xdr:nvSpPr>
        <xdr:cNvPr id="3288" name="AutoShape 977"/>
        <xdr:cNvSpPr>
          <a:spLocks noChangeArrowheads="1"/>
        </xdr:cNvSpPr>
      </xdr:nvSpPr>
      <xdr:spPr bwMode="auto">
        <a:xfrm>
          <a:off x="17830800" y="6762750"/>
          <a:ext cx="1809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704850</xdr:colOff>
      <xdr:row>37</xdr:row>
      <xdr:rowOff>95250</xdr:rowOff>
    </xdr:from>
    <xdr:to>
      <xdr:col>24</xdr:col>
      <xdr:colOff>123825</xdr:colOff>
      <xdr:row>38</xdr:row>
      <xdr:rowOff>104775</xdr:rowOff>
    </xdr:to>
    <xdr:sp macro="" textlink="">
      <xdr:nvSpPr>
        <xdr:cNvPr id="3289" name="Oval 757"/>
        <xdr:cNvSpPr>
          <a:spLocks noChangeArrowheads="1"/>
        </xdr:cNvSpPr>
      </xdr:nvSpPr>
      <xdr:spPr bwMode="auto">
        <a:xfrm>
          <a:off x="17849850" y="6410325"/>
          <a:ext cx="1905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59222</xdr:colOff>
      <xdr:row>34</xdr:row>
      <xdr:rowOff>153864</xdr:rowOff>
    </xdr:from>
    <xdr:to>
      <xdr:col>25</xdr:col>
      <xdr:colOff>579437</xdr:colOff>
      <xdr:row>36</xdr:row>
      <xdr:rowOff>134938</xdr:rowOff>
    </xdr:to>
    <xdr:sp macro="" textlink="">
      <xdr:nvSpPr>
        <xdr:cNvPr id="3290" name="Text Box 1285"/>
        <xdr:cNvSpPr txBox="1">
          <a:spLocks noChangeArrowheads="1"/>
        </xdr:cNvSpPr>
      </xdr:nvSpPr>
      <xdr:spPr bwMode="auto">
        <a:xfrm>
          <a:off x="18747272" y="5954589"/>
          <a:ext cx="520215" cy="323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関ヶ原店</a:t>
          </a:r>
        </a:p>
      </xdr:txBody>
    </xdr:sp>
    <xdr:clientData/>
  </xdr:twoCellAnchor>
  <xdr:twoCellAnchor>
    <xdr:from>
      <xdr:col>25</xdr:col>
      <xdr:colOff>141140</xdr:colOff>
      <xdr:row>37</xdr:row>
      <xdr:rowOff>34816</xdr:rowOff>
    </xdr:from>
    <xdr:to>
      <xdr:col>25</xdr:col>
      <xdr:colOff>594691</xdr:colOff>
      <xdr:row>38</xdr:row>
      <xdr:rowOff>23814</xdr:rowOff>
    </xdr:to>
    <xdr:sp macro="" textlink="">
      <xdr:nvSpPr>
        <xdr:cNvPr id="3291" name="Text Box 893"/>
        <xdr:cNvSpPr txBox="1">
          <a:spLocks noChangeArrowheads="1"/>
        </xdr:cNvSpPr>
      </xdr:nvSpPr>
      <xdr:spPr bwMode="auto">
        <a:xfrm>
          <a:off x="18829190" y="6349891"/>
          <a:ext cx="453551" cy="1604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34806</xdr:colOff>
      <xdr:row>36</xdr:row>
      <xdr:rowOff>1841</xdr:rowOff>
    </xdr:from>
    <xdr:to>
      <xdr:col>26</xdr:col>
      <xdr:colOff>518994</xdr:colOff>
      <xdr:row>38</xdr:row>
      <xdr:rowOff>98921</xdr:rowOff>
    </xdr:to>
    <xdr:sp macro="" textlink="">
      <xdr:nvSpPr>
        <xdr:cNvPr id="3292" name="AutoShape 61"/>
        <xdr:cNvSpPr>
          <a:spLocks noChangeArrowheads="1"/>
        </xdr:cNvSpPr>
      </xdr:nvSpPr>
      <xdr:spPr bwMode="auto">
        <a:xfrm flipV="1">
          <a:off x="19494381" y="6145466"/>
          <a:ext cx="484188" cy="43998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</a:t>
          </a:r>
        </a:p>
      </xdr:txBody>
    </xdr:sp>
    <xdr:clientData/>
  </xdr:twoCellAnchor>
  <xdr:twoCellAnchor>
    <xdr:from>
      <xdr:col>26</xdr:col>
      <xdr:colOff>38100</xdr:colOff>
      <xdr:row>38</xdr:row>
      <xdr:rowOff>9525</xdr:rowOff>
    </xdr:from>
    <xdr:to>
      <xdr:col>26</xdr:col>
      <xdr:colOff>247650</xdr:colOff>
      <xdr:row>39</xdr:row>
      <xdr:rowOff>114300</xdr:rowOff>
    </xdr:to>
    <xdr:sp macro="" textlink="">
      <xdr:nvSpPr>
        <xdr:cNvPr id="3293" name="Line 432"/>
        <xdr:cNvSpPr>
          <a:spLocks noChangeShapeType="1"/>
        </xdr:cNvSpPr>
      </xdr:nvSpPr>
      <xdr:spPr bwMode="auto">
        <a:xfrm>
          <a:off x="19497675" y="6496050"/>
          <a:ext cx="209550" cy="276225"/>
        </a:xfrm>
        <a:custGeom>
          <a:avLst/>
          <a:gdLst>
            <a:gd name="T0" fmla="*/ 8284 w 212481"/>
            <a:gd name="T1" fmla="*/ 0 h 277691"/>
            <a:gd name="T2" fmla="*/ 104631 w 212481"/>
            <a:gd name="T3" fmla="*/ 65152 h 277691"/>
            <a:gd name="T4" fmla="*/ 0 w 212481"/>
            <a:gd name="T5" fmla="*/ 207495 h 27769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2481" h="277691">
              <a:moveTo>
                <a:pt x="16822" y="0"/>
              </a:moveTo>
              <a:cubicBezTo>
                <a:pt x="38441" y="21859"/>
                <a:pt x="185457" y="59868"/>
                <a:pt x="212481" y="87191"/>
              </a:cubicBezTo>
              <a:cubicBezTo>
                <a:pt x="184618" y="180488"/>
                <a:pt x="198550" y="251070"/>
                <a:pt x="0" y="27769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28575</xdr:colOff>
      <xdr:row>38</xdr:row>
      <xdr:rowOff>28575</xdr:rowOff>
    </xdr:from>
    <xdr:to>
      <xdr:col>26</xdr:col>
      <xdr:colOff>9525</xdr:colOff>
      <xdr:row>41</xdr:row>
      <xdr:rowOff>0</xdr:rowOff>
    </xdr:to>
    <xdr:sp macro="" textlink="">
      <xdr:nvSpPr>
        <xdr:cNvPr id="3294" name="Freeform 477"/>
        <xdr:cNvSpPr>
          <a:spLocks/>
        </xdr:cNvSpPr>
      </xdr:nvSpPr>
      <xdr:spPr bwMode="auto">
        <a:xfrm flipH="1">
          <a:off x="18716625" y="6515100"/>
          <a:ext cx="752475" cy="485775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0" y="3297"/>
              </a:lnTo>
              <a:cubicBezTo>
                <a:pt x="440" y="1918"/>
                <a:pt x="2149" y="2662"/>
                <a:pt x="3326" y="1597"/>
              </a:cubicBezTo>
              <a:cubicBezTo>
                <a:pt x="4208" y="1053"/>
                <a:pt x="3971" y="-92"/>
                <a:pt x="5295" y="33"/>
              </a:cubicBezTo>
              <a:cubicBezTo>
                <a:pt x="6601" y="-367"/>
                <a:pt x="8694" y="3012"/>
                <a:pt x="10000" y="261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9525</xdr:colOff>
      <xdr:row>36</xdr:row>
      <xdr:rowOff>9525</xdr:rowOff>
    </xdr:from>
    <xdr:to>
      <xdr:col>26</xdr:col>
      <xdr:colOff>9525</xdr:colOff>
      <xdr:row>38</xdr:row>
      <xdr:rowOff>161925</xdr:rowOff>
    </xdr:to>
    <xdr:sp macro="" textlink="">
      <xdr:nvSpPr>
        <xdr:cNvPr id="3295" name="Line 478"/>
        <xdr:cNvSpPr>
          <a:spLocks noChangeShapeType="1"/>
        </xdr:cNvSpPr>
      </xdr:nvSpPr>
      <xdr:spPr bwMode="auto">
        <a:xfrm flipV="1">
          <a:off x="19469100" y="6153150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695325</xdr:colOff>
      <xdr:row>39</xdr:row>
      <xdr:rowOff>152400</xdr:rowOff>
    </xdr:from>
    <xdr:to>
      <xdr:col>26</xdr:col>
      <xdr:colOff>85725</xdr:colOff>
      <xdr:row>40</xdr:row>
      <xdr:rowOff>95250</xdr:rowOff>
    </xdr:to>
    <xdr:sp macro="" textlink="">
      <xdr:nvSpPr>
        <xdr:cNvPr id="3296" name="AutoShape 608"/>
        <xdr:cNvSpPr>
          <a:spLocks noChangeArrowheads="1"/>
        </xdr:cNvSpPr>
      </xdr:nvSpPr>
      <xdr:spPr bwMode="auto">
        <a:xfrm>
          <a:off x="19383375" y="6810375"/>
          <a:ext cx="1619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19050</xdr:colOff>
      <xdr:row>36</xdr:row>
      <xdr:rowOff>38100</xdr:rowOff>
    </xdr:from>
    <xdr:to>
      <xdr:col>25</xdr:col>
      <xdr:colOff>133350</xdr:colOff>
      <xdr:row>38</xdr:row>
      <xdr:rowOff>85725</xdr:rowOff>
    </xdr:to>
    <xdr:sp macro="" textlink="">
      <xdr:nvSpPr>
        <xdr:cNvPr id="3297" name="Freeform 868"/>
        <xdr:cNvSpPr>
          <a:spLocks/>
        </xdr:cNvSpPr>
      </xdr:nvSpPr>
      <xdr:spPr bwMode="auto">
        <a:xfrm>
          <a:off x="18707100" y="6181725"/>
          <a:ext cx="114300" cy="390525"/>
        </a:xfrm>
        <a:custGeom>
          <a:avLst/>
          <a:gdLst>
            <a:gd name="T0" fmla="*/ 2147483647 w 31228"/>
            <a:gd name="T1" fmla="*/ 2147483647 h 10862"/>
            <a:gd name="T2" fmla="*/ 2147483647 w 31228"/>
            <a:gd name="T3" fmla="*/ 2147483647 h 10862"/>
            <a:gd name="T4" fmla="*/ 2147483647 w 31228"/>
            <a:gd name="T5" fmla="*/ 2147483647 h 10862"/>
            <a:gd name="T6" fmla="*/ 2147483647 w 31228"/>
            <a:gd name="T7" fmla="*/ 2147483647 h 10862"/>
            <a:gd name="T8" fmla="*/ 2147483647 w 31228"/>
            <a:gd name="T9" fmla="*/ 2147483647 h 10862"/>
            <a:gd name="T10" fmla="*/ 0 w 31228"/>
            <a:gd name="T11" fmla="*/ 0 h 1086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31228" h="10862">
              <a:moveTo>
                <a:pt x="30833" y="10862"/>
              </a:moveTo>
              <a:lnTo>
                <a:pt x="30833" y="10321"/>
              </a:lnTo>
              <a:cubicBezTo>
                <a:pt x="30833" y="9781"/>
                <a:pt x="20833" y="8430"/>
                <a:pt x="20833" y="7348"/>
              </a:cubicBezTo>
              <a:cubicBezTo>
                <a:pt x="20833" y="6267"/>
                <a:pt x="33611" y="5093"/>
                <a:pt x="30833" y="4105"/>
              </a:cubicBezTo>
              <a:cubicBezTo>
                <a:pt x="28055" y="3117"/>
                <a:pt x="15555" y="2968"/>
                <a:pt x="10416" y="2284"/>
              </a:cubicBezTo>
              <a:cubicBezTo>
                <a:pt x="5277" y="1600"/>
                <a:pt x="694" y="237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180975</xdr:colOff>
      <xdr:row>38</xdr:row>
      <xdr:rowOff>85725</xdr:rowOff>
    </xdr:from>
    <xdr:to>
      <xdr:col>26</xdr:col>
      <xdr:colOff>19050</xdr:colOff>
      <xdr:row>39</xdr:row>
      <xdr:rowOff>123825</xdr:rowOff>
    </xdr:to>
    <xdr:sp macro="" textlink="">
      <xdr:nvSpPr>
        <xdr:cNvPr id="3298" name="Freeform 890"/>
        <xdr:cNvSpPr>
          <a:spLocks/>
        </xdr:cNvSpPr>
      </xdr:nvSpPr>
      <xdr:spPr bwMode="auto">
        <a:xfrm rot="-4905964">
          <a:off x="19069050" y="6372225"/>
          <a:ext cx="209550" cy="609600"/>
        </a:xfrm>
        <a:custGeom>
          <a:avLst/>
          <a:gdLst>
            <a:gd name="T0" fmla="*/ 0 w 10013"/>
            <a:gd name="T1" fmla="*/ 2147483647 h 10000"/>
            <a:gd name="T2" fmla="*/ 2147483647 w 10013"/>
            <a:gd name="T3" fmla="*/ 2147483647 h 10000"/>
            <a:gd name="T4" fmla="*/ 2147483647 w 10013"/>
            <a:gd name="T5" fmla="*/ 2147483647 h 10000"/>
            <a:gd name="T6" fmla="*/ 2147483647 w 10013"/>
            <a:gd name="T7" fmla="*/ 2147483647 h 10000"/>
            <a:gd name="T8" fmla="*/ 2147483647 w 10013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13" h="10000">
              <a:moveTo>
                <a:pt x="0" y="10000"/>
              </a:moveTo>
              <a:cubicBezTo>
                <a:pt x="1583" y="8742"/>
                <a:pt x="4172" y="7383"/>
                <a:pt x="5827" y="6227"/>
              </a:cubicBezTo>
              <a:cubicBezTo>
                <a:pt x="7483" y="5070"/>
                <a:pt x="9013" y="3962"/>
                <a:pt x="9933" y="3063"/>
              </a:cubicBezTo>
              <a:cubicBezTo>
                <a:pt x="10852" y="2165"/>
                <a:pt x="3550" y="2503"/>
                <a:pt x="4690" y="2017"/>
              </a:cubicBezTo>
              <a:cubicBezTo>
                <a:pt x="3684" y="-461"/>
                <a:pt x="6739" y="1795"/>
                <a:pt x="490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495300</xdr:colOff>
      <xdr:row>38</xdr:row>
      <xdr:rowOff>19050</xdr:rowOff>
    </xdr:from>
    <xdr:to>
      <xdr:col>25</xdr:col>
      <xdr:colOff>723900</xdr:colOff>
      <xdr:row>38</xdr:row>
      <xdr:rowOff>57150</xdr:rowOff>
    </xdr:to>
    <xdr:sp macro="" textlink="">
      <xdr:nvSpPr>
        <xdr:cNvPr id="3299" name="Line 1047"/>
        <xdr:cNvSpPr>
          <a:spLocks noChangeShapeType="1"/>
        </xdr:cNvSpPr>
      </xdr:nvSpPr>
      <xdr:spPr bwMode="auto">
        <a:xfrm flipV="1">
          <a:off x="19183350" y="6505575"/>
          <a:ext cx="22860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657225</xdr:colOff>
      <xdr:row>37</xdr:row>
      <xdr:rowOff>104775</xdr:rowOff>
    </xdr:from>
    <xdr:to>
      <xdr:col>26</xdr:col>
      <xdr:colOff>114300</xdr:colOff>
      <xdr:row>38</xdr:row>
      <xdr:rowOff>114300</xdr:rowOff>
    </xdr:to>
    <xdr:grpSp>
      <xdr:nvGrpSpPr>
        <xdr:cNvPr id="3300" name="Group 1398"/>
        <xdr:cNvGrpSpPr>
          <a:grpSpLocks/>
        </xdr:cNvGrpSpPr>
      </xdr:nvGrpSpPr>
      <xdr:grpSpPr bwMode="auto">
        <a:xfrm rot="5400000">
          <a:off x="19299116" y="6293827"/>
          <a:ext cx="178044" cy="226401"/>
          <a:chOff x="1389" y="516"/>
          <a:chExt cx="43" cy="21"/>
        </a:xfrm>
      </xdr:grpSpPr>
      <xdr:sp macro="" textlink="">
        <xdr:nvSpPr>
          <xdr:cNvPr id="3301" name="Freeform 1399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02" name="Freeform 1400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114300</xdr:colOff>
      <xdr:row>38</xdr:row>
      <xdr:rowOff>38100</xdr:rowOff>
    </xdr:from>
    <xdr:to>
      <xdr:col>25</xdr:col>
      <xdr:colOff>247650</xdr:colOff>
      <xdr:row>39</xdr:row>
      <xdr:rowOff>9525</xdr:rowOff>
    </xdr:to>
    <xdr:grpSp>
      <xdr:nvGrpSpPr>
        <xdr:cNvPr id="3303" name="Group 1398"/>
        <xdr:cNvGrpSpPr>
          <a:grpSpLocks/>
        </xdr:cNvGrpSpPr>
      </xdr:nvGrpSpPr>
      <xdr:grpSpPr bwMode="auto">
        <a:xfrm rot="8878966">
          <a:off x="18732012" y="6419850"/>
          <a:ext cx="133350" cy="139944"/>
          <a:chOff x="1389" y="516"/>
          <a:chExt cx="43" cy="21"/>
        </a:xfrm>
      </xdr:grpSpPr>
      <xdr:sp macro="" textlink="">
        <xdr:nvSpPr>
          <xdr:cNvPr id="3304" name="Freeform 1399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05" name="Freeform 1400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15876</xdr:colOff>
      <xdr:row>39</xdr:row>
      <xdr:rowOff>134946</xdr:rowOff>
    </xdr:from>
    <xdr:to>
      <xdr:col>26</xdr:col>
      <xdr:colOff>689953</xdr:colOff>
      <xdr:row>40</xdr:row>
      <xdr:rowOff>171581</xdr:rowOff>
    </xdr:to>
    <xdr:sp macro="" textlink="">
      <xdr:nvSpPr>
        <xdr:cNvPr id="3306" name="Text Box 1664"/>
        <xdr:cNvSpPr txBox="1">
          <a:spLocks noChangeArrowheads="1"/>
        </xdr:cNvSpPr>
      </xdr:nvSpPr>
      <xdr:spPr bwMode="auto">
        <a:xfrm>
          <a:off x="19475451" y="6792921"/>
          <a:ext cx="674077" cy="2080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155m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468920</xdr:colOff>
      <xdr:row>34</xdr:row>
      <xdr:rowOff>139210</xdr:rowOff>
    </xdr:from>
    <xdr:to>
      <xdr:col>26</xdr:col>
      <xdr:colOff>729516</xdr:colOff>
      <xdr:row>36</xdr:row>
      <xdr:rowOff>68628</xdr:rowOff>
    </xdr:to>
    <xdr:sp macro="" textlink="">
      <xdr:nvSpPr>
        <xdr:cNvPr id="3307" name="Text Box 482"/>
        <xdr:cNvSpPr txBox="1">
          <a:spLocks noChangeArrowheads="1"/>
        </xdr:cNvSpPr>
      </xdr:nvSpPr>
      <xdr:spPr bwMode="auto">
        <a:xfrm>
          <a:off x="19156970" y="5939935"/>
          <a:ext cx="1032121" cy="272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関ヶ原バイパス</a:t>
          </a:r>
        </a:p>
      </xdr:txBody>
    </xdr:sp>
    <xdr:clientData/>
  </xdr:twoCellAnchor>
  <xdr:twoCellAnchor>
    <xdr:from>
      <xdr:col>30</xdr:col>
      <xdr:colOff>5862</xdr:colOff>
      <xdr:row>35</xdr:row>
      <xdr:rowOff>35893</xdr:rowOff>
    </xdr:from>
    <xdr:to>
      <xdr:col>30</xdr:col>
      <xdr:colOff>608136</xdr:colOff>
      <xdr:row>37</xdr:row>
      <xdr:rowOff>146530</xdr:rowOff>
    </xdr:to>
    <xdr:sp macro="" textlink="">
      <xdr:nvSpPr>
        <xdr:cNvPr id="3308" name="AutoShape 39"/>
        <xdr:cNvSpPr>
          <a:spLocks noChangeArrowheads="1"/>
        </xdr:cNvSpPr>
      </xdr:nvSpPr>
      <xdr:spPr bwMode="auto">
        <a:xfrm flipV="1">
          <a:off x="22551537" y="6008068"/>
          <a:ext cx="602274" cy="4535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365</a:t>
          </a:r>
        </a:p>
      </xdr:txBody>
    </xdr:sp>
    <xdr:clientData/>
  </xdr:twoCellAnchor>
  <xdr:twoCellAnchor>
    <xdr:from>
      <xdr:col>29</xdr:col>
      <xdr:colOff>762000</xdr:colOff>
      <xdr:row>37</xdr:row>
      <xdr:rowOff>47625</xdr:rowOff>
    </xdr:from>
    <xdr:to>
      <xdr:col>30</xdr:col>
      <xdr:colOff>666750</xdr:colOff>
      <xdr:row>37</xdr:row>
      <xdr:rowOff>47625</xdr:rowOff>
    </xdr:to>
    <xdr:sp macro="" textlink="">
      <xdr:nvSpPr>
        <xdr:cNvPr id="3309" name="Freeform 922"/>
        <xdr:cNvSpPr>
          <a:spLocks/>
        </xdr:cNvSpPr>
      </xdr:nvSpPr>
      <xdr:spPr bwMode="auto">
        <a:xfrm>
          <a:off x="22536150" y="6362700"/>
          <a:ext cx="676275" cy="0"/>
        </a:xfrm>
        <a:custGeom>
          <a:avLst/>
          <a:gdLst>
            <a:gd name="T0" fmla="*/ 0 w 10000"/>
            <a:gd name="T1" fmla="*/ 0 h 5133"/>
            <a:gd name="T2" fmla="*/ 2147483647 w 10000"/>
            <a:gd name="T3" fmla="*/ 0 h 513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000" h="5133">
              <a:moveTo>
                <a:pt x="0" y="5133"/>
              </a:moveTo>
              <a:cubicBezTo>
                <a:pt x="9456" y="-3422"/>
                <a:pt x="-109" y="3420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762000</xdr:colOff>
      <xdr:row>37</xdr:row>
      <xdr:rowOff>66675</xdr:rowOff>
    </xdr:from>
    <xdr:to>
      <xdr:col>30</xdr:col>
      <xdr:colOff>219075</xdr:colOff>
      <xdr:row>40</xdr:row>
      <xdr:rowOff>171450</xdr:rowOff>
    </xdr:to>
    <xdr:sp macro="" textlink="">
      <xdr:nvSpPr>
        <xdr:cNvPr id="3310" name="Freeform 924"/>
        <xdr:cNvSpPr>
          <a:spLocks/>
        </xdr:cNvSpPr>
      </xdr:nvSpPr>
      <xdr:spPr bwMode="auto">
        <a:xfrm>
          <a:off x="22536150" y="6381750"/>
          <a:ext cx="228600" cy="619125"/>
        </a:xfrm>
        <a:custGeom>
          <a:avLst/>
          <a:gdLst>
            <a:gd name="T0" fmla="*/ 2147483647 w 26592"/>
            <a:gd name="T1" fmla="*/ 2147483647 h 12611"/>
            <a:gd name="T2" fmla="*/ 2147483647 w 26592"/>
            <a:gd name="T3" fmla="*/ 2147483647 h 12611"/>
            <a:gd name="T4" fmla="*/ 2147483647 w 26592"/>
            <a:gd name="T5" fmla="*/ 2147483647 h 12611"/>
            <a:gd name="T6" fmla="*/ 2147483647 w 26592"/>
            <a:gd name="T7" fmla="*/ 0 h 1261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592" h="12611">
              <a:moveTo>
                <a:pt x="26592" y="12611"/>
              </a:moveTo>
              <a:cubicBezTo>
                <a:pt x="22698" y="11293"/>
                <a:pt x="6688" y="9554"/>
                <a:pt x="2361" y="8199"/>
              </a:cubicBezTo>
              <a:cubicBezTo>
                <a:pt x="-1966" y="6844"/>
                <a:pt x="1063" y="5267"/>
                <a:pt x="630" y="4483"/>
              </a:cubicBezTo>
              <a:lnTo>
                <a:pt x="63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114300</xdr:colOff>
      <xdr:row>37</xdr:row>
      <xdr:rowOff>47625</xdr:rowOff>
    </xdr:from>
    <xdr:to>
      <xdr:col>29</xdr:col>
      <xdr:colOff>762000</xdr:colOff>
      <xdr:row>37</xdr:row>
      <xdr:rowOff>57150</xdr:rowOff>
    </xdr:to>
    <xdr:sp macro="" textlink="">
      <xdr:nvSpPr>
        <xdr:cNvPr id="3311" name="Line 1040"/>
        <xdr:cNvSpPr>
          <a:spLocks noChangeShapeType="1"/>
        </xdr:cNvSpPr>
      </xdr:nvSpPr>
      <xdr:spPr bwMode="auto">
        <a:xfrm flipH="1" flipV="1">
          <a:off x="21888450" y="6362700"/>
          <a:ext cx="6477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704850</xdr:colOff>
      <xdr:row>37</xdr:row>
      <xdr:rowOff>142875</xdr:rowOff>
    </xdr:from>
    <xdr:to>
      <xdr:col>30</xdr:col>
      <xdr:colOff>66675</xdr:colOff>
      <xdr:row>38</xdr:row>
      <xdr:rowOff>114300</xdr:rowOff>
    </xdr:to>
    <xdr:sp macro="" textlink="">
      <xdr:nvSpPr>
        <xdr:cNvPr id="3312" name="AutoShape 921"/>
        <xdr:cNvSpPr>
          <a:spLocks noChangeArrowheads="1"/>
        </xdr:cNvSpPr>
      </xdr:nvSpPr>
      <xdr:spPr bwMode="auto">
        <a:xfrm>
          <a:off x="22479000" y="6457950"/>
          <a:ext cx="133350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227137</xdr:colOff>
      <xdr:row>35</xdr:row>
      <xdr:rowOff>183173</xdr:rowOff>
    </xdr:from>
    <xdr:to>
      <xdr:col>30</xdr:col>
      <xdr:colOff>131887</xdr:colOff>
      <xdr:row>37</xdr:row>
      <xdr:rowOff>36634</xdr:rowOff>
    </xdr:to>
    <xdr:sp macro="" textlink="">
      <xdr:nvSpPr>
        <xdr:cNvPr id="3313" name="Text Box 1664"/>
        <xdr:cNvSpPr txBox="1">
          <a:spLocks noChangeArrowheads="1"/>
        </xdr:cNvSpPr>
      </xdr:nvSpPr>
      <xdr:spPr bwMode="auto">
        <a:xfrm>
          <a:off x="22001287" y="6145823"/>
          <a:ext cx="676275" cy="20588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155m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0</xdr:colOff>
      <xdr:row>33</xdr:row>
      <xdr:rowOff>171450</xdr:rowOff>
    </xdr:from>
    <xdr:to>
      <xdr:col>28</xdr:col>
      <xdr:colOff>9525</xdr:colOff>
      <xdr:row>40</xdr:row>
      <xdr:rowOff>171450</xdr:rowOff>
    </xdr:to>
    <xdr:sp macro="" textlink="">
      <xdr:nvSpPr>
        <xdr:cNvPr id="3314" name="Freeform 1273"/>
        <xdr:cNvSpPr>
          <a:spLocks/>
        </xdr:cNvSpPr>
      </xdr:nvSpPr>
      <xdr:spPr bwMode="auto">
        <a:xfrm>
          <a:off x="21002625" y="5800725"/>
          <a:ext cx="9525" cy="1200150"/>
        </a:xfrm>
        <a:custGeom>
          <a:avLst/>
          <a:gdLst>
            <a:gd name="T0" fmla="*/ 0 w 1319"/>
            <a:gd name="T1" fmla="*/ 2147483647 h 10000"/>
            <a:gd name="T2" fmla="*/ 2147483647 w 1319"/>
            <a:gd name="T3" fmla="*/ 0 h 1000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319" h="10000">
              <a:moveTo>
                <a:pt x="0" y="10000"/>
              </a:moveTo>
              <a:cubicBezTo>
                <a:pt x="3333" y="6667"/>
                <a:pt x="-2014" y="3333"/>
                <a:pt x="1319" y="0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704850</xdr:colOff>
      <xdr:row>40</xdr:row>
      <xdr:rowOff>13921</xdr:rowOff>
    </xdr:from>
    <xdr:to>
      <xdr:col>28</xdr:col>
      <xdr:colOff>66675</xdr:colOff>
      <xdr:row>40</xdr:row>
      <xdr:rowOff>137746</xdr:rowOff>
    </xdr:to>
    <xdr:sp macro="" textlink="">
      <xdr:nvSpPr>
        <xdr:cNvPr id="3315" name="AutoShape 1278"/>
        <xdr:cNvSpPr>
          <a:spLocks noChangeArrowheads="1"/>
        </xdr:cNvSpPr>
      </xdr:nvSpPr>
      <xdr:spPr bwMode="auto">
        <a:xfrm>
          <a:off x="20875869" y="6732709"/>
          <a:ext cx="131152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38</xdr:row>
      <xdr:rowOff>143490</xdr:rowOff>
    </xdr:from>
    <xdr:to>
      <xdr:col>28</xdr:col>
      <xdr:colOff>674077</xdr:colOff>
      <xdr:row>40</xdr:row>
      <xdr:rowOff>11606</xdr:rowOff>
    </xdr:to>
    <xdr:sp macro="" textlink="">
      <xdr:nvSpPr>
        <xdr:cNvPr id="3316" name="Text Box 1664"/>
        <xdr:cNvSpPr txBox="1">
          <a:spLocks noChangeArrowheads="1"/>
        </xdr:cNvSpPr>
      </xdr:nvSpPr>
      <xdr:spPr bwMode="auto">
        <a:xfrm>
          <a:off x="21002625" y="6630015"/>
          <a:ext cx="674077" cy="21101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329709</xdr:colOff>
      <xdr:row>37</xdr:row>
      <xdr:rowOff>14649</xdr:rowOff>
    </xdr:from>
    <xdr:to>
      <xdr:col>28</xdr:col>
      <xdr:colOff>527536</xdr:colOff>
      <xdr:row>38</xdr:row>
      <xdr:rowOff>36631</xdr:rowOff>
    </xdr:to>
    <xdr:sp macro="" textlink="">
      <xdr:nvSpPr>
        <xdr:cNvPr id="3317" name="Text Box 1420"/>
        <xdr:cNvSpPr txBox="1">
          <a:spLocks noChangeArrowheads="1"/>
        </xdr:cNvSpPr>
      </xdr:nvSpPr>
      <xdr:spPr bwMode="auto">
        <a:xfrm>
          <a:off x="20560809" y="6329724"/>
          <a:ext cx="969352" cy="19343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関ヶ原古戦場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22</xdr:col>
      <xdr:colOff>734262</xdr:colOff>
      <xdr:row>43</xdr:row>
      <xdr:rowOff>27212</xdr:rowOff>
    </xdr:from>
    <xdr:to>
      <xdr:col>23</xdr:col>
      <xdr:colOff>315057</xdr:colOff>
      <xdr:row>44</xdr:row>
      <xdr:rowOff>109905</xdr:rowOff>
    </xdr:to>
    <xdr:sp macro="" textlink="">
      <xdr:nvSpPr>
        <xdr:cNvPr id="3318" name="AutoShape 826"/>
        <xdr:cNvSpPr>
          <a:spLocks noChangeArrowheads="1"/>
        </xdr:cNvSpPr>
      </xdr:nvSpPr>
      <xdr:spPr bwMode="auto">
        <a:xfrm>
          <a:off x="17107737" y="7370987"/>
          <a:ext cx="352320" cy="254143"/>
        </a:xfrm>
        <a:prstGeom prst="hexagon">
          <a:avLst>
            <a:gd name="adj" fmla="val 2573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40</a:t>
          </a:r>
        </a:p>
      </xdr:txBody>
    </xdr:sp>
    <xdr:clientData/>
  </xdr:twoCellAnchor>
  <xdr:twoCellAnchor>
    <xdr:from>
      <xdr:col>21</xdr:col>
      <xdr:colOff>51289</xdr:colOff>
      <xdr:row>43</xdr:row>
      <xdr:rowOff>168518</xdr:rowOff>
    </xdr:from>
    <xdr:to>
      <xdr:col>21</xdr:col>
      <xdr:colOff>653563</xdr:colOff>
      <xdr:row>46</xdr:row>
      <xdr:rowOff>110636</xdr:rowOff>
    </xdr:to>
    <xdr:sp macro="" textlink="">
      <xdr:nvSpPr>
        <xdr:cNvPr id="3319" name="AutoShape 39"/>
        <xdr:cNvSpPr>
          <a:spLocks noChangeArrowheads="1"/>
        </xdr:cNvSpPr>
      </xdr:nvSpPr>
      <xdr:spPr bwMode="auto">
        <a:xfrm flipV="1">
          <a:off x="15653239" y="7512293"/>
          <a:ext cx="602274" cy="4564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365</a:t>
          </a:r>
        </a:p>
      </xdr:txBody>
    </xdr:sp>
    <xdr:clientData/>
  </xdr:twoCellAnchor>
  <xdr:twoCellAnchor>
    <xdr:from>
      <xdr:col>23</xdr:col>
      <xdr:colOff>419105</xdr:colOff>
      <xdr:row>46</xdr:row>
      <xdr:rowOff>163376</xdr:rowOff>
    </xdr:from>
    <xdr:to>
      <xdr:col>24</xdr:col>
      <xdr:colOff>14645</xdr:colOff>
      <xdr:row>48</xdr:row>
      <xdr:rowOff>131886</xdr:rowOff>
    </xdr:to>
    <xdr:sp macro="" textlink="">
      <xdr:nvSpPr>
        <xdr:cNvPr id="3320" name="AutoShape 826"/>
        <xdr:cNvSpPr>
          <a:spLocks noChangeArrowheads="1"/>
        </xdr:cNvSpPr>
      </xdr:nvSpPr>
      <xdr:spPr bwMode="auto">
        <a:xfrm>
          <a:off x="17564105" y="8021501"/>
          <a:ext cx="367065" cy="311410"/>
        </a:xfrm>
        <a:prstGeom prst="hexagon">
          <a:avLst>
            <a:gd name="adj" fmla="val 2573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40</a:t>
          </a:r>
        </a:p>
      </xdr:txBody>
    </xdr:sp>
    <xdr:clientData/>
  </xdr:twoCellAnchor>
  <xdr:twoCellAnchor>
    <xdr:from>
      <xdr:col>21</xdr:col>
      <xdr:colOff>695325</xdr:colOff>
      <xdr:row>42</xdr:row>
      <xdr:rowOff>152400</xdr:rowOff>
    </xdr:from>
    <xdr:to>
      <xdr:col>22</xdr:col>
      <xdr:colOff>581025</xdr:colOff>
      <xdr:row>48</xdr:row>
      <xdr:rowOff>152400</xdr:rowOff>
    </xdr:to>
    <xdr:sp macro="" textlink="">
      <xdr:nvSpPr>
        <xdr:cNvPr id="3321" name="Freeform 839"/>
        <xdr:cNvSpPr>
          <a:spLocks/>
        </xdr:cNvSpPr>
      </xdr:nvSpPr>
      <xdr:spPr bwMode="auto">
        <a:xfrm>
          <a:off x="16297275" y="7324725"/>
          <a:ext cx="657225" cy="1028700"/>
        </a:xfrm>
        <a:custGeom>
          <a:avLst/>
          <a:gdLst>
            <a:gd name="T0" fmla="*/ 0 w 11532"/>
            <a:gd name="T1" fmla="*/ 2147483647 h 11822"/>
            <a:gd name="T2" fmla="*/ 2147483647 w 11532"/>
            <a:gd name="T3" fmla="*/ 2147483647 h 11822"/>
            <a:gd name="T4" fmla="*/ 2147483647 w 11532"/>
            <a:gd name="T5" fmla="*/ 2147483647 h 11822"/>
            <a:gd name="T6" fmla="*/ 2147483647 w 11532"/>
            <a:gd name="T7" fmla="*/ 2147483647 h 11822"/>
            <a:gd name="T8" fmla="*/ 2147483647 w 11532"/>
            <a:gd name="T9" fmla="*/ 0 h 118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532" h="11822">
              <a:moveTo>
                <a:pt x="0" y="11822"/>
              </a:moveTo>
              <a:cubicBezTo>
                <a:pt x="2514" y="9785"/>
                <a:pt x="1021" y="9076"/>
                <a:pt x="1532" y="7537"/>
              </a:cubicBezTo>
              <a:lnTo>
                <a:pt x="7675" y="5376"/>
              </a:lnTo>
              <a:lnTo>
                <a:pt x="10818" y="2581"/>
              </a:lnTo>
              <a:lnTo>
                <a:pt x="1153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714375</xdr:colOff>
      <xdr:row>47</xdr:row>
      <xdr:rowOff>95250</xdr:rowOff>
    </xdr:from>
    <xdr:to>
      <xdr:col>22</xdr:col>
      <xdr:colOff>66675</xdr:colOff>
      <xdr:row>48</xdr:row>
      <xdr:rowOff>38100</xdr:rowOff>
    </xdr:to>
    <xdr:sp macro="" textlink="">
      <xdr:nvSpPr>
        <xdr:cNvPr id="3322" name="AutoShape 840"/>
        <xdr:cNvSpPr>
          <a:spLocks noChangeArrowheads="1"/>
        </xdr:cNvSpPr>
      </xdr:nvSpPr>
      <xdr:spPr bwMode="auto">
        <a:xfrm>
          <a:off x="16316325" y="81248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314325</xdr:colOff>
      <xdr:row>42</xdr:row>
      <xdr:rowOff>180975</xdr:rowOff>
    </xdr:from>
    <xdr:to>
      <xdr:col>21</xdr:col>
      <xdr:colOff>762000</xdr:colOff>
      <xdr:row>46</xdr:row>
      <xdr:rowOff>95250</xdr:rowOff>
    </xdr:to>
    <xdr:sp macro="" textlink="">
      <xdr:nvSpPr>
        <xdr:cNvPr id="3323" name="Freeform 841"/>
        <xdr:cNvSpPr>
          <a:spLocks/>
        </xdr:cNvSpPr>
      </xdr:nvSpPr>
      <xdr:spPr bwMode="auto">
        <a:xfrm flipH="1" flipV="1">
          <a:off x="15916275" y="7343775"/>
          <a:ext cx="447675" cy="609600"/>
        </a:xfrm>
        <a:custGeom>
          <a:avLst/>
          <a:gdLst>
            <a:gd name="T0" fmla="*/ 0 w 10000"/>
            <a:gd name="T1" fmla="*/ 0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0" y="0"/>
              </a:moveTo>
              <a:lnTo>
                <a:pt x="1719" y="3571"/>
              </a:lnTo>
              <a:lnTo>
                <a:pt x="4531" y="6964"/>
              </a:lnTo>
              <a:lnTo>
                <a:pt x="10000" y="1000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704850</xdr:colOff>
      <xdr:row>46</xdr:row>
      <xdr:rowOff>19050</xdr:rowOff>
    </xdr:from>
    <xdr:to>
      <xdr:col>22</xdr:col>
      <xdr:colOff>104775</xdr:colOff>
      <xdr:row>47</xdr:row>
      <xdr:rowOff>28575</xdr:rowOff>
    </xdr:to>
    <xdr:sp macro="" textlink="">
      <xdr:nvSpPr>
        <xdr:cNvPr id="3324" name="Oval 1105"/>
        <xdr:cNvSpPr>
          <a:spLocks noChangeArrowheads="1"/>
        </xdr:cNvSpPr>
      </xdr:nvSpPr>
      <xdr:spPr bwMode="auto">
        <a:xfrm>
          <a:off x="16306800" y="7877175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161914</xdr:colOff>
      <xdr:row>46</xdr:row>
      <xdr:rowOff>14640</xdr:rowOff>
    </xdr:from>
    <xdr:to>
      <xdr:col>22</xdr:col>
      <xdr:colOff>710711</xdr:colOff>
      <xdr:row>48</xdr:row>
      <xdr:rowOff>139212</xdr:rowOff>
    </xdr:to>
    <xdr:sp macro="" textlink="">
      <xdr:nvSpPr>
        <xdr:cNvPr id="3325" name="Text Box 1107"/>
        <xdr:cNvSpPr txBox="1">
          <a:spLocks noChangeArrowheads="1"/>
        </xdr:cNvSpPr>
      </xdr:nvSpPr>
      <xdr:spPr bwMode="auto">
        <a:xfrm>
          <a:off x="16535389" y="7872765"/>
          <a:ext cx="548797" cy="467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暗い上り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327093</xdr:colOff>
      <xdr:row>45</xdr:row>
      <xdr:rowOff>685</xdr:rowOff>
    </xdr:from>
    <xdr:to>
      <xdr:col>24</xdr:col>
      <xdr:colOff>168520</xdr:colOff>
      <xdr:row>47</xdr:row>
      <xdr:rowOff>23814</xdr:rowOff>
    </xdr:to>
    <xdr:sp macro="" textlink="">
      <xdr:nvSpPr>
        <xdr:cNvPr id="3326" name="Text Box 1110"/>
        <xdr:cNvSpPr txBox="1">
          <a:spLocks noChangeArrowheads="1"/>
        </xdr:cNvSpPr>
      </xdr:nvSpPr>
      <xdr:spPr bwMode="auto">
        <a:xfrm>
          <a:off x="17472093" y="7687360"/>
          <a:ext cx="612952" cy="3660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伊吹の里</a:t>
          </a:r>
        </a:p>
      </xdr:txBody>
    </xdr:sp>
    <xdr:clientData/>
  </xdr:twoCellAnchor>
  <xdr:twoCellAnchor>
    <xdr:from>
      <xdr:col>23</xdr:col>
      <xdr:colOff>66675</xdr:colOff>
      <xdr:row>44</xdr:row>
      <xdr:rowOff>133350</xdr:rowOff>
    </xdr:from>
    <xdr:to>
      <xdr:col>24</xdr:col>
      <xdr:colOff>190500</xdr:colOff>
      <xdr:row>48</xdr:row>
      <xdr:rowOff>133350</xdr:rowOff>
    </xdr:to>
    <xdr:sp macro="" textlink="">
      <xdr:nvSpPr>
        <xdr:cNvPr id="3327" name="Freeform 1142"/>
        <xdr:cNvSpPr>
          <a:spLocks/>
        </xdr:cNvSpPr>
      </xdr:nvSpPr>
      <xdr:spPr bwMode="auto">
        <a:xfrm flipH="1">
          <a:off x="17211675" y="7648575"/>
          <a:ext cx="895350" cy="6858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285750</xdr:colOff>
      <xdr:row>43</xdr:row>
      <xdr:rowOff>57150</xdr:rowOff>
    </xdr:from>
    <xdr:to>
      <xdr:col>25</xdr:col>
      <xdr:colOff>0</xdr:colOff>
      <xdr:row>44</xdr:row>
      <xdr:rowOff>9525</xdr:rowOff>
    </xdr:to>
    <xdr:sp macro="" textlink="">
      <xdr:nvSpPr>
        <xdr:cNvPr id="3328" name="Freeform 1147"/>
        <xdr:cNvSpPr>
          <a:spLocks/>
        </xdr:cNvSpPr>
      </xdr:nvSpPr>
      <xdr:spPr bwMode="auto">
        <a:xfrm rot="340745">
          <a:off x="17430750" y="7400925"/>
          <a:ext cx="1257300" cy="123825"/>
        </a:xfrm>
        <a:custGeom>
          <a:avLst/>
          <a:gdLst>
            <a:gd name="T0" fmla="*/ 2147483647 w 132"/>
            <a:gd name="T1" fmla="*/ 2147483647 h 15"/>
            <a:gd name="T2" fmla="*/ 2147483647 w 132"/>
            <a:gd name="T3" fmla="*/ 2147483647 h 15"/>
            <a:gd name="T4" fmla="*/ 2147483647 w 132"/>
            <a:gd name="T5" fmla="*/ 2147483647 h 15"/>
            <a:gd name="T6" fmla="*/ 2147483647 w 132"/>
            <a:gd name="T7" fmla="*/ 2147483647 h 15"/>
            <a:gd name="T8" fmla="*/ 2147483647 w 132"/>
            <a:gd name="T9" fmla="*/ 2147483647 h 15"/>
            <a:gd name="T10" fmla="*/ 2147483647 w 132"/>
            <a:gd name="T11" fmla="*/ 2147483647 h 15"/>
            <a:gd name="T12" fmla="*/ 2147483647 w 132"/>
            <a:gd name="T13" fmla="*/ 2147483647 h 15"/>
            <a:gd name="T14" fmla="*/ 2147483647 w 132"/>
            <a:gd name="T15" fmla="*/ 2147483647 h 15"/>
            <a:gd name="T16" fmla="*/ 0 w 132"/>
            <a:gd name="T17" fmla="*/ 0 h 1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32" h="15">
              <a:moveTo>
                <a:pt x="132" y="15"/>
              </a:moveTo>
              <a:cubicBezTo>
                <a:pt x="130" y="15"/>
                <a:pt x="122" y="13"/>
                <a:pt x="118" y="13"/>
              </a:cubicBezTo>
              <a:cubicBezTo>
                <a:pt x="114" y="13"/>
                <a:pt x="113" y="13"/>
                <a:pt x="109" y="13"/>
              </a:cubicBezTo>
              <a:cubicBezTo>
                <a:pt x="105" y="13"/>
                <a:pt x="99" y="11"/>
                <a:pt x="95" y="11"/>
              </a:cubicBezTo>
              <a:cubicBezTo>
                <a:pt x="91" y="11"/>
                <a:pt x="90" y="14"/>
                <a:pt x="85" y="14"/>
              </a:cubicBezTo>
              <a:cubicBezTo>
                <a:pt x="80" y="14"/>
                <a:pt x="73" y="12"/>
                <a:pt x="66" y="11"/>
              </a:cubicBezTo>
              <a:cubicBezTo>
                <a:pt x="59" y="10"/>
                <a:pt x="50" y="7"/>
                <a:pt x="42" y="6"/>
              </a:cubicBezTo>
              <a:cubicBezTo>
                <a:pt x="34" y="5"/>
                <a:pt x="25" y="7"/>
                <a:pt x="18" y="6"/>
              </a:cubicBezTo>
              <a:cubicBezTo>
                <a:pt x="11" y="5"/>
                <a:pt x="4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123825</xdr:colOff>
      <xdr:row>46</xdr:row>
      <xdr:rowOff>123825</xdr:rowOff>
    </xdr:from>
    <xdr:to>
      <xdr:col>24</xdr:col>
      <xdr:colOff>257175</xdr:colOff>
      <xdr:row>47</xdr:row>
      <xdr:rowOff>85725</xdr:rowOff>
    </xdr:to>
    <xdr:sp macro="" textlink="">
      <xdr:nvSpPr>
        <xdr:cNvPr id="3329" name="AutoShape 1149"/>
        <xdr:cNvSpPr>
          <a:spLocks noChangeArrowheads="1"/>
        </xdr:cNvSpPr>
      </xdr:nvSpPr>
      <xdr:spPr bwMode="auto">
        <a:xfrm>
          <a:off x="18040350" y="7981950"/>
          <a:ext cx="13335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219075</xdr:colOff>
      <xdr:row>44</xdr:row>
      <xdr:rowOff>142875</xdr:rowOff>
    </xdr:from>
    <xdr:to>
      <xdr:col>24</xdr:col>
      <xdr:colOff>742950</xdr:colOff>
      <xdr:row>44</xdr:row>
      <xdr:rowOff>152400</xdr:rowOff>
    </xdr:to>
    <xdr:sp macro="" textlink="">
      <xdr:nvSpPr>
        <xdr:cNvPr id="3330" name="Line 1026"/>
        <xdr:cNvSpPr>
          <a:spLocks noChangeShapeType="1"/>
        </xdr:cNvSpPr>
      </xdr:nvSpPr>
      <xdr:spPr bwMode="auto">
        <a:xfrm flipH="1">
          <a:off x="18135600" y="7658100"/>
          <a:ext cx="5238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457200</xdr:colOff>
      <xdr:row>43</xdr:row>
      <xdr:rowOff>76200</xdr:rowOff>
    </xdr:from>
    <xdr:to>
      <xdr:col>25</xdr:col>
      <xdr:colOff>0</xdr:colOff>
      <xdr:row>43</xdr:row>
      <xdr:rowOff>142875</xdr:rowOff>
    </xdr:to>
    <xdr:sp macro="" textlink="">
      <xdr:nvSpPr>
        <xdr:cNvPr id="3331" name="Freeform 1147"/>
        <xdr:cNvSpPr>
          <a:spLocks/>
        </xdr:cNvSpPr>
      </xdr:nvSpPr>
      <xdr:spPr bwMode="auto">
        <a:xfrm rot="364478">
          <a:off x="17602200" y="7419975"/>
          <a:ext cx="1085850" cy="66675"/>
        </a:xfrm>
        <a:custGeom>
          <a:avLst/>
          <a:gdLst>
            <a:gd name="T0" fmla="*/ 2147483647 w 8636"/>
            <a:gd name="T1" fmla="*/ 2147483647 h 6193"/>
            <a:gd name="T2" fmla="*/ 2147483647 w 8636"/>
            <a:gd name="T3" fmla="*/ 2147483647 h 6193"/>
            <a:gd name="T4" fmla="*/ 2147483647 w 8636"/>
            <a:gd name="T5" fmla="*/ 2147483647 h 6193"/>
            <a:gd name="T6" fmla="*/ 2147483647 w 8636"/>
            <a:gd name="T7" fmla="*/ 2147483647 h 6193"/>
            <a:gd name="T8" fmla="*/ 2147483647 w 8636"/>
            <a:gd name="T9" fmla="*/ 2147483647 h 6193"/>
            <a:gd name="T10" fmla="*/ 2147483647 w 8636"/>
            <a:gd name="T11" fmla="*/ 2147483647 h 6193"/>
            <a:gd name="T12" fmla="*/ 2147483647 w 8636"/>
            <a:gd name="T13" fmla="*/ 2147483647 h 6193"/>
            <a:gd name="T14" fmla="*/ 0 w 8636"/>
            <a:gd name="T15" fmla="*/ 2147483647 h 619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8636" h="6193">
              <a:moveTo>
                <a:pt x="8636" y="6193"/>
              </a:moveTo>
              <a:cubicBezTo>
                <a:pt x="8484" y="6193"/>
                <a:pt x="7878" y="4860"/>
                <a:pt x="7575" y="4860"/>
              </a:cubicBezTo>
              <a:lnTo>
                <a:pt x="6894" y="4860"/>
              </a:lnTo>
              <a:cubicBezTo>
                <a:pt x="6591" y="4860"/>
                <a:pt x="6136" y="3526"/>
                <a:pt x="5833" y="3526"/>
              </a:cubicBezTo>
              <a:cubicBezTo>
                <a:pt x="5530" y="3526"/>
                <a:pt x="5454" y="5526"/>
                <a:pt x="5075" y="5526"/>
              </a:cubicBezTo>
              <a:cubicBezTo>
                <a:pt x="4697" y="5526"/>
                <a:pt x="4166" y="4193"/>
                <a:pt x="3636" y="3526"/>
              </a:cubicBezTo>
              <a:cubicBezTo>
                <a:pt x="3106" y="2860"/>
                <a:pt x="2424" y="860"/>
                <a:pt x="1818" y="193"/>
              </a:cubicBezTo>
              <a:cubicBezTo>
                <a:pt x="1212" y="-474"/>
                <a:pt x="530" y="860"/>
                <a:pt x="0" y="19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495300</xdr:colOff>
      <xdr:row>43</xdr:row>
      <xdr:rowOff>133350</xdr:rowOff>
    </xdr:from>
    <xdr:to>
      <xdr:col>24</xdr:col>
      <xdr:colOff>133350</xdr:colOff>
      <xdr:row>44</xdr:row>
      <xdr:rowOff>85725</xdr:rowOff>
    </xdr:to>
    <xdr:sp macro="" textlink="">
      <xdr:nvSpPr>
        <xdr:cNvPr id="3332" name="Line 1026"/>
        <xdr:cNvSpPr>
          <a:spLocks noChangeShapeType="1"/>
        </xdr:cNvSpPr>
      </xdr:nvSpPr>
      <xdr:spPr bwMode="auto">
        <a:xfrm flipH="1" flipV="1">
          <a:off x="17640300" y="7477125"/>
          <a:ext cx="4095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110951</xdr:colOff>
      <xdr:row>43</xdr:row>
      <xdr:rowOff>66458</xdr:rowOff>
    </xdr:from>
    <xdr:to>
      <xdr:col>24</xdr:col>
      <xdr:colOff>269002</xdr:colOff>
      <xdr:row>44</xdr:row>
      <xdr:rowOff>5652</xdr:rowOff>
    </xdr:to>
    <xdr:sp macro="" textlink="">
      <xdr:nvSpPr>
        <xdr:cNvPr id="3333" name="Text Box 266"/>
        <xdr:cNvSpPr txBox="1">
          <a:spLocks noChangeArrowheads="1"/>
        </xdr:cNvSpPr>
      </xdr:nvSpPr>
      <xdr:spPr bwMode="auto">
        <a:xfrm>
          <a:off x="18027476" y="7410233"/>
          <a:ext cx="158051" cy="11064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190500</xdr:colOff>
      <xdr:row>42</xdr:row>
      <xdr:rowOff>57150</xdr:rowOff>
    </xdr:from>
    <xdr:to>
      <xdr:col>24</xdr:col>
      <xdr:colOff>200025</xdr:colOff>
      <xdr:row>44</xdr:row>
      <xdr:rowOff>47625</xdr:rowOff>
    </xdr:to>
    <xdr:sp macro="" textlink="">
      <xdr:nvSpPr>
        <xdr:cNvPr id="3334" name="Line 1026"/>
        <xdr:cNvSpPr>
          <a:spLocks noChangeShapeType="1"/>
        </xdr:cNvSpPr>
      </xdr:nvSpPr>
      <xdr:spPr bwMode="auto">
        <a:xfrm flipV="1">
          <a:off x="18107025" y="7229475"/>
          <a:ext cx="95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763568</xdr:colOff>
      <xdr:row>43</xdr:row>
      <xdr:rowOff>73268</xdr:rowOff>
    </xdr:from>
    <xdr:to>
      <xdr:col>22</xdr:col>
      <xdr:colOff>592642</xdr:colOff>
      <xdr:row>44</xdr:row>
      <xdr:rowOff>73268</xdr:rowOff>
    </xdr:to>
    <xdr:sp macro="" textlink="">
      <xdr:nvSpPr>
        <xdr:cNvPr id="3335" name="Text Box 1107"/>
        <xdr:cNvSpPr txBox="1">
          <a:spLocks noChangeArrowheads="1"/>
        </xdr:cNvSpPr>
      </xdr:nvSpPr>
      <xdr:spPr bwMode="auto">
        <a:xfrm>
          <a:off x="16365518" y="7417043"/>
          <a:ext cx="60059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広域農道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139213</xdr:colOff>
      <xdr:row>46</xdr:row>
      <xdr:rowOff>146538</xdr:rowOff>
    </xdr:from>
    <xdr:to>
      <xdr:col>22</xdr:col>
      <xdr:colOff>43963</xdr:colOff>
      <xdr:row>48</xdr:row>
      <xdr:rowOff>14654</xdr:rowOff>
    </xdr:to>
    <xdr:sp macro="" textlink="">
      <xdr:nvSpPr>
        <xdr:cNvPr id="3336" name="Text Box 1664"/>
        <xdr:cNvSpPr txBox="1">
          <a:spLocks noChangeArrowheads="1"/>
        </xdr:cNvSpPr>
      </xdr:nvSpPr>
      <xdr:spPr bwMode="auto">
        <a:xfrm>
          <a:off x="15741163" y="8004663"/>
          <a:ext cx="676275" cy="21101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205m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123825</xdr:colOff>
      <xdr:row>48</xdr:row>
      <xdr:rowOff>19050</xdr:rowOff>
    </xdr:from>
    <xdr:to>
      <xdr:col>24</xdr:col>
      <xdr:colOff>647700</xdr:colOff>
      <xdr:row>48</xdr:row>
      <xdr:rowOff>28575</xdr:rowOff>
    </xdr:to>
    <xdr:sp macro="" textlink="">
      <xdr:nvSpPr>
        <xdr:cNvPr id="3337" name="Line 1026"/>
        <xdr:cNvSpPr>
          <a:spLocks noChangeShapeType="1"/>
        </xdr:cNvSpPr>
      </xdr:nvSpPr>
      <xdr:spPr bwMode="auto">
        <a:xfrm flipH="1">
          <a:off x="18040350" y="8220075"/>
          <a:ext cx="5238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228600</xdr:colOff>
      <xdr:row>44</xdr:row>
      <xdr:rowOff>142875</xdr:rowOff>
    </xdr:from>
    <xdr:to>
      <xdr:col>24</xdr:col>
      <xdr:colOff>133350</xdr:colOff>
      <xdr:row>48</xdr:row>
      <xdr:rowOff>38100</xdr:rowOff>
    </xdr:to>
    <xdr:sp macro="" textlink="">
      <xdr:nvSpPr>
        <xdr:cNvPr id="3338" name="Line 1026"/>
        <xdr:cNvSpPr>
          <a:spLocks noChangeShapeType="1"/>
        </xdr:cNvSpPr>
      </xdr:nvSpPr>
      <xdr:spPr bwMode="auto">
        <a:xfrm flipH="1" flipV="1">
          <a:off x="17373600" y="7658100"/>
          <a:ext cx="676275" cy="581025"/>
        </a:xfrm>
        <a:custGeom>
          <a:avLst/>
          <a:gdLst>
            <a:gd name="T0" fmla="*/ 0 w 674810"/>
            <a:gd name="T1" fmla="*/ 0 h 569302"/>
            <a:gd name="T2" fmla="*/ 584699 w 674810"/>
            <a:gd name="T3" fmla="*/ 112792 h 569302"/>
            <a:gd name="T4" fmla="*/ 717054 w 674810"/>
            <a:gd name="T5" fmla="*/ 1007397 h 56930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74810" h="569302">
              <a:moveTo>
                <a:pt x="0" y="0"/>
              </a:moveTo>
              <a:cubicBezTo>
                <a:pt x="50190" y="43595"/>
                <a:pt x="-62003" y="16575"/>
                <a:pt x="550253" y="63741"/>
              </a:cubicBezTo>
              <a:cubicBezTo>
                <a:pt x="681648" y="556114"/>
                <a:pt x="593969" y="467458"/>
                <a:pt x="674810" y="56930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87924</xdr:colOff>
      <xdr:row>45</xdr:row>
      <xdr:rowOff>87924</xdr:rowOff>
    </xdr:from>
    <xdr:to>
      <xdr:col>24</xdr:col>
      <xdr:colOff>762001</xdr:colOff>
      <xdr:row>46</xdr:row>
      <xdr:rowOff>124559</xdr:rowOff>
    </xdr:to>
    <xdr:sp macro="" textlink="">
      <xdr:nvSpPr>
        <xdr:cNvPr id="3339" name="Text Box 1664"/>
        <xdr:cNvSpPr txBox="1">
          <a:spLocks noChangeArrowheads="1"/>
        </xdr:cNvSpPr>
      </xdr:nvSpPr>
      <xdr:spPr bwMode="auto">
        <a:xfrm>
          <a:off x="18004449" y="7774599"/>
          <a:ext cx="674077" cy="2080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227137</xdr:colOff>
      <xdr:row>48</xdr:row>
      <xdr:rowOff>7329</xdr:rowOff>
    </xdr:from>
    <xdr:to>
      <xdr:col>24</xdr:col>
      <xdr:colOff>556848</xdr:colOff>
      <xdr:row>49</xdr:row>
      <xdr:rowOff>7328</xdr:rowOff>
    </xdr:to>
    <xdr:sp macro="" textlink="">
      <xdr:nvSpPr>
        <xdr:cNvPr id="3340" name="Text Box 1664"/>
        <xdr:cNvSpPr txBox="1">
          <a:spLocks noChangeArrowheads="1"/>
        </xdr:cNvSpPr>
      </xdr:nvSpPr>
      <xdr:spPr bwMode="auto">
        <a:xfrm>
          <a:off x="18143662" y="8208354"/>
          <a:ext cx="329711" cy="17144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123825</xdr:colOff>
      <xdr:row>47</xdr:row>
      <xdr:rowOff>114300</xdr:rowOff>
    </xdr:from>
    <xdr:to>
      <xdr:col>24</xdr:col>
      <xdr:colOff>257175</xdr:colOff>
      <xdr:row>48</xdr:row>
      <xdr:rowOff>85725</xdr:rowOff>
    </xdr:to>
    <xdr:sp macro="" textlink="">
      <xdr:nvSpPr>
        <xdr:cNvPr id="3341" name="Oval 1349"/>
        <xdr:cNvSpPr>
          <a:spLocks noChangeArrowheads="1"/>
        </xdr:cNvSpPr>
      </xdr:nvSpPr>
      <xdr:spPr bwMode="auto">
        <a:xfrm>
          <a:off x="18040350" y="814387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351696</xdr:colOff>
      <xdr:row>42</xdr:row>
      <xdr:rowOff>175847</xdr:rowOff>
    </xdr:from>
    <xdr:to>
      <xdr:col>24</xdr:col>
      <xdr:colOff>674077</xdr:colOff>
      <xdr:row>43</xdr:row>
      <xdr:rowOff>168518</xdr:rowOff>
    </xdr:to>
    <xdr:sp macro="" textlink="">
      <xdr:nvSpPr>
        <xdr:cNvPr id="3342" name="Text Box 1664"/>
        <xdr:cNvSpPr txBox="1">
          <a:spLocks noChangeArrowheads="1"/>
        </xdr:cNvSpPr>
      </xdr:nvSpPr>
      <xdr:spPr bwMode="auto">
        <a:xfrm>
          <a:off x="18268221" y="7348172"/>
          <a:ext cx="322381" cy="16412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姉川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104775</xdr:colOff>
      <xdr:row>43</xdr:row>
      <xdr:rowOff>19050</xdr:rowOff>
    </xdr:from>
    <xdr:to>
      <xdr:col>24</xdr:col>
      <xdr:colOff>314325</xdr:colOff>
      <xdr:row>44</xdr:row>
      <xdr:rowOff>38100</xdr:rowOff>
    </xdr:to>
    <xdr:grpSp>
      <xdr:nvGrpSpPr>
        <xdr:cNvPr id="3343" name="Group 1180"/>
        <xdr:cNvGrpSpPr>
          <a:grpSpLocks/>
        </xdr:cNvGrpSpPr>
      </xdr:nvGrpSpPr>
      <xdr:grpSpPr bwMode="auto">
        <a:xfrm>
          <a:off x="17953160" y="7243396"/>
          <a:ext cx="209550" cy="187569"/>
          <a:chOff x="718" y="97"/>
          <a:chExt cx="23" cy="15"/>
        </a:xfrm>
      </xdr:grpSpPr>
      <xdr:sp macro="" textlink="">
        <xdr:nvSpPr>
          <xdr:cNvPr id="3344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45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24</xdr:col>
      <xdr:colOff>104775</xdr:colOff>
      <xdr:row>44</xdr:row>
      <xdr:rowOff>57150</xdr:rowOff>
    </xdr:from>
    <xdr:to>
      <xdr:col>24</xdr:col>
      <xdr:colOff>266700</xdr:colOff>
      <xdr:row>45</xdr:row>
      <xdr:rowOff>47625</xdr:rowOff>
    </xdr:to>
    <xdr:sp macro="" textlink="">
      <xdr:nvSpPr>
        <xdr:cNvPr id="3346" name="Oval 1146"/>
        <xdr:cNvSpPr>
          <a:spLocks noChangeArrowheads="1"/>
        </xdr:cNvSpPr>
      </xdr:nvSpPr>
      <xdr:spPr bwMode="auto">
        <a:xfrm>
          <a:off x="18021300" y="7572375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388331</xdr:colOff>
      <xdr:row>46</xdr:row>
      <xdr:rowOff>48667</xdr:rowOff>
    </xdr:from>
    <xdr:to>
      <xdr:col>25</xdr:col>
      <xdr:colOff>753198</xdr:colOff>
      <xdr:row>48</xdr:row>
      <xdr:rowOff>17177</xdr:rowOff>
    </xdr:to>
    <xdr:sp macro="" textlink="">
      <xdr:nvSpPr>
        <xdr:cNvPr id="3347" name="AutoShape 826"/>
        <xdr:cNvSpPr>
          <a:spLocks noChangeArrowheads="1"/>
        </xdr:cNvSpPr>
      </xdr:nvSpPr>
      <xdr:spPr bwMode="auto">
        <a:xfrm>
          <a:off x="19076381" y="7906792"/>
          <a:ext cx="364867" cy="311410"/>
        </a:xfrm>
        <a:prstGeom prst="hexagon">
          <a:avLst>
            <a:gd name="adj" fmla="val 2573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40</a:t>
          </a:r>
        </a:p>
      </xdr:txBody>
    </xdr:sp>
    <xdr:clientData/>
  </xdr:twoCellAnchor>
  <xdr:twoCellAnchor>
    <xdr:from>
      <xdr:col>26</xdr:col>
      <xdr:colOff>155435</xdr:colOff>
      <xdr:row>46</xdr:row>
      <xdr:rowOff>31397</xdr:rowOff>
    </xdr:from>
    <xdr:to>
      <xdr:col>26</xdr:col>
      <xdr:colOff>712280</xdr:colOff>
      <xdr:row>48</xdr:row>
      <xdr:rowOff>126649</xdr:rowOff>
    </xdr:to>
    <xdr:sp macro="" textlink="">
      <xdr:nvSpPr>
        <xdr:cNvPr id="3348" name="AutoShape 39"/>
        <xdr:cNvSpPr>
          <a:spLocks noChangeArrowheads="1"/>
        </xdr:cNvSpPr>
      </xdr:nvSpPr>
      <xdr:spPr bwMode="auto">
        <a:xfrm flipV="1">
          <a:off x="19615010" y="7889522"/>
          <a:ext cx="556845" cy="43815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365</a:t>
          </a:r>
        </a:p>
      </xdr:txBody>
    </xdr:sp>
    <xdr:clientData/>
  </xdr:twoCellAnchor>
  <xdr:twoCellAnchor>
    <xdr:from>
      <xdr:col>28</xdr:col>
      <xdr:colOff>25996</xdr:colOff>
      <xdr:row>44</xdr:row>
      <xdr:rowOff>127002</xdr:rowOff>
    </xdr:from>
    <xdr:to>
      <xdr:col>28</xdr:col>
      <xdr:colOff>738188</xdr:colOff>
      <xdr:row>45</xdr:row>
      <xdr:rowOff>119062</xdr:rowOff>
    </xdr:to>
    <xdr:sp macro="" textlink="">
      <xdr:nvSpPr>
        <xdr:cNvPr id="3349" name="Text Box 1188"/>
        <xdr:cNvSpPr txBox="1">
          <a:spLocks noChangeArrowheads="1"/>
        </xdr:cNvSpPr>
      </xdr:nvSpPr>
      <xdr:spPr bwMode="auto">
        <a:xfrm>
          <a:off x="21028621" y="7642227"/>
          <a:ext cx="712192" cy="16351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国道東上坂</a:t>
          </a:r>
        </a:p>
      </xdr:txBody>
    </xdr:sp>
    <xdr:clientData/>
  </xdr:twoCellAnchor>
  <xdr:twoCellAnchor>
    <xdr:from>
      <xdr:col>27</xdr:col>
      <xdr:colOff>424967</xdr:colOff>
      <xdr:row>42</xdr:row>
      <xdr:rowOff>51287</xdr:rowOff>
    </xdr:from>
    <xdr:to>
      <xdr:col>28</xdr:col>
      <xdr:colOff>175847</xdr:colOff>
      <xdr:row>44</xdr:row>
      <xdr:rowOff>109903</xdr:rowOff>
    </xdr:to>
    <xdr:sp macro="" textlink="">
      <xdr:nvSpPr>
        <xdr:cNvPr id="3350" name="AutoShape 39"/>
        <xdr:cNvSpPr>
          <a:spLocks noChangeArrowheads="1"/>
        </xdr:cNvSpPr>
      </xdr:nvSpPr>
      <xdr:spPr bwMode="auto">
        <a:xfrm flipV="1">
          <a:off x="20656067" y="7223612"/>
          <a:ext cx="522405" cy="4015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365</a:t>
          </a:r>
        </a:p>
      </xdr:txBody>
    </xdr:sp>
    <xdr:clientData/>
  </xdr:twoCellAnchor>
  <xdr:twoCellAnchor>
    <xdr:from>
      <xdr:col>25</xdr:col>
      <xdr:colOff>114300</xdr:colOff>
      <xdr:row>44</xdr:row>
      <xdr:rowOff>142875</xdr:rowOff>
    </xdr:from>
    <xdr:to>
      <xdr:col>26</xdr:col>
      <xdr:colOff>447675</xdr:colOff>
      <xdr:row>44</xdr:row>
      <xdr:rowOff>142875</xdr:rowOff>
    </xdr:to>
    <xdr:sp macro="" textlink="">
      <xdr:nvSpPr>
        <xdr:cNvPr id="3351" name="Line 1026"/>
        <xdr:cNvSpPr>
          <a:spLocks noChangeShapeType="1"/>
        </xdr:cNvSpPr>
      </xdr:nvSpPr>
      <xdr:spPr bwMode="auto">
        <a:xfrm flipH="1">
          <a:off x="18802350" y="7658100"/>
          <a:ext cx="1104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51233</xdr:colOff>
      <xdr:row>45</xdr:row>
      <xdr:rowOff>108429</xdr:rowOff>
    </xdr:from>
    <xdr:to>
      <xdr:col>27</xdr:col>
      <xdr:colOff>483578</xdr:colOff>
      <xdr:row>47</xdr:row>
      <xdr:rowOff>95250</xdr:rowOff>
    </xdr:to>
    <xdr:sp macro="" textlink="">
      <xdr:nvSpPr>
        <xdr:cNvPr id="3352" name="AutoShape 56"/>
        <xdr:cNvSpPr>
          <a:spLocks noChangeArrowheads="1"/>
        </xdr:cNvSpPr>
      </xdr:nvSpPr>
      <xdr:spPr bwMode="auto">
        <a:xfrm>
          <a:off x="20282333" y="7795104"/>
          <a:ext cx="432345" cy="329721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twoCellAnchor>
    <xdr:from>
      <xdr:col>26</xdr:col>
      <xdr:colOff>405182</xdr:colOff>
      <xdr:row>43</xdr:row>
      <xdr:rowOff>178779</xdr:rowOff>
    </xdr:from>
    <xdr:to>
      <xdr:col>26</xdr:col>
      <xdr:colOff>710714</xdr:colOff>
      <xdr:row>45</xdr:row>
      <xdr:rowOff>109905</xdr:rowOff>
    </xdr:to>
    <xdr:sp macro="" textlink="">
      <xdr:nvSpPr>
        <xdr:cNvPr id="3353" name="AutoShape 842"/>
        <xdr:cNvSpPr>
          <a:spLocks noChangeArrowheads="1"/>
        </xdr:cNvSpPr>
      </xdr:nvSpPr>
      <xdr:spPr bwMode="auto">
        <a:xfrm>
          <a:off x="19864757" y="7513029"/>
          <a:ext cx="305532" cy="283551"/>
        </a:xfrm>
        <a:prstGeom prst="hexagon">
          <a:avLst>
            <a:gd name="adj" fmla="val 25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</a:t>
          </a:r>
        </a:p>
      </xdr:txBody>
    </xdr:sp>
    <xdr:clientData/>
  </xdr:twoCellAnchor>
  <xdr:twoCellAnchor>
    <xdr:from>
      <xdr:col>27</xdr:col>
      <xdr:colOff>733425</xdr:colOff>
      <xdr:row>43</xdr:row>
      <xdr:rowOff>142875</xdr:rowOff>
    </xdr:from>
    <xdr:to>
      <xdr:col>27</xdr:col>
      <xdr:colOff>742950</xdr:colOff>
      <xdr:row>47</xdr:row>
      <xdr:rowOff>76200</xdr:rowOff>
    </xdr:to>
    <xdr:sp macro="" textlink="">
      <xdr:nvSpPr>
        <xdr:cNvPr id="3354" name="Line 1000"/>
        <xdr:cNvSpPr>
          <a:spLocks noChangeShapeType="1"/>
        </xdr:cNvSpPr>
      </xdr:nvSpPr>
      <xdr:spPr bwMode="auto">
        <a:xfrm>
          <a:off x="20964525" y="7486650"/>
          <a:ext cx="9525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28575</xdr:colOff>
      <xdr:row>45</xdr:row>
      <xdr:rowOff>9525</xdr:rowOff>
    </xdr:from>
    <xdr:to>
      <xdr:col>27</xdr:col>
      <xdr:colOff>742950</xdr:colOff>
      <xdr:row>48</xdr:row>
      <xdr:rowOff>152400</xdr:rowOff>
    </xdr:to>
    <xdr:sp macro="" textlink="">
      <xdr:nvSpPr>
        <xdr:cNvPr id="3355" name="Freeform 1001"/>
        <xdr:cNvSpPr>
          <a:spLocks/>
        </xdr:cNvSpPr>
      </xdr:nvSpPr>
      <xdr:spPr bwMode="auto">
        <a:xfrm flipH="1">
          <a:off x="20259675" y="7696200"/>
          <a:ext cx="714375" cy="657225"/>
        </a:xfrm>
        <a:custGeom>
          <a:avLst/>
          <a:gdLst>
            <a:gd name="T0" fmla="*/ 0 w 11368"/>
            <a:gd name="T1" fmla="*/ 2147483647 h 11719"/>
            <a:gd name="T2" fmla="*/ 2147483647 w 11368"/>
            <a:gd name="T3" fmla="*/ 2147483647 h 11719"/>
            <a:gd name="T4" fmla="*/ 2147483647 w 11368"/>
            <a:gd name="T5" fmla="*/ 0 h 1171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368" h="11719">
              <a:moveTo>
                <a:pt x="0" y="11719"/>
              </a:moveTo>
              <a:cubicBezTo>
                <a:pt x="115" y="10034"/>
                <a:pt x="1" y="9362"/>
                <a:pt x="116" y="7677"/>
              </a:cubicBezTo>
              <a:cubicBezTo>
                <a:pt x="1954" y="3921"/>
                <a:pt x="2768" y="1644"/>
                <a:pt x="1136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123825</xdr:colOff>
      <xdr:row>43</xdr:row>
      <xdr:rowOff>57150</xdr:rowOff>
    </xdr:from>
    <xdr:to>
      <xdr:col>25</xdr:col>
      <xdr:colOff>704850</xdr:colOff>
      <xdr:row>44</xdr:row>
      <xdr:rowOff>104775</xdr:rowOff>
    </xdr:to>
    <xdr:sp macro="" textlink="">
      <xdr:nvSpPr>
        <xdr:cNvPr id="3356" name="Line 1145"/>
        <xdr:cNvSpPr>
          <a:spLocks noChangeShapeType="1"/>
        </xdr:cNvSpPr>
      </xdr:nvSpPr>
      <xdr:spPr bwMode="auto">
        <a:xfrm>
          <a:off x="18811875" y="7400925"/>
          <a:ext cx="58102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676275</xdr:colOff>
      <xdr:row>47</xdr:row>
      <xdr:rowOff>114300</xdr:rowOff>
    </xdr:from>
    <xdr:to>
      <xdr:col>28</xdr:col>
      <xdr:colOff>38100</xdr:colOff>
      <xdr:row>48</xdr:row>
      <xdr:rowOff>66675</xdr:rowOff>
    </xdr:to>
    <xdr:sp macro="" textlink="">
      <xdr:nvSpPr>
        <xdr:cNvPr id="3357" name="AutoShape 1269"/>
        <xdr:cNvSpPr>
          <a:spLocks noChangeArrowheads="1"/>
        </xdr:cNvSpPr>
      </xdr:nvSpPr>
      <xdr:spPr bwMode="auto">
        <a:xfrm>
          <a:off x="20907375" y="81438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695325</xdr:colOff>
      <xdr:row>47</xdr:row>
      <xdr:rowOff>85725</xdr:rowOff>
    </xdr:from>
    <xdr:to>
      <xdr:col>26</xdr:col>
      <xdr:colOff>57150</xdr:colOff>
      <xdr:row>48</xdr:row>
      <xdr:rowOff>28575</xdr:rowOff>
    </xdr:to>
    <xdr:sp macro="" textlink="">
      <xdr:nvSpPr>
        <xdr:cNvPr id="3358" name="AutoShape 785"/>
        <xdr:cNvSpPr>
          <a:spLocks noChangeArrowheads="1"/>
        </xdr:cNvSpPr>
      </xdr:nvSpPr>
      <xdr:spPr bwMode="auto">
        <a:xfrm>
          <a:off x="19383375" y="81153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762000</xdr:colOff>
      <xdr:row>44</xdr:row>
      <xdr:rowOff>123825</xdr:rowOff>
    </xdr:from>
    <xdr:to>
      <xdr:col>26</xdr:col>
      <xdr:colOff>400050</xdr:colOff>
      <xdr:row>47</xdr:row>
      <xdr:rowOff>104775</xdr:rowOff>
    </xdr:to>
    <xdr:sp macro="" textlink="">
      <xdr:nvSpPr>
        <xdr:cNvPr id="3359" name="Freeform 786"/>
        <xdr:cNvSpPr>
          <a:spLocks/>
        </xdr:cNvSpPr>
      </xdr:nvSpPr>
      <xdr:spPr bwMode="auto">
        <a:xfrm flipH="1">
          <a:off x="19450050" y="7639050"/>
          <a:ext cx="409575" cy="495300"/>
        </a:xfrm>
        <a:custGeom>
          <a:avLst/>
          <a:gdLst>
            <a:gd name="T0" fmla="*/ 2147483647 w 8594"/>
            <a:gd name="T1" fmla="*/ 2147483647 h 10000"/>
            <a:gd name="T2" fmla="*/ 2147483647 w 8594"/>
            <a:gd name="T3" fmla="*/ 0 h 10000"/>
            <a:gd name="T4" fmla="*/ 0 w 8594"/>
            <a:gd name="T5" fmla="*/ 2147483647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594" h="10000">
              <a:moveTo>
                <a:pt x="8594" y="10000"/>
              </a:moveTo>
              <a:lnTo>
                <a:pt x="8594" y="0"/>
              </a:lnTo>
              <a:cubicBezTo>
                <a:pt x="5261" y="1600"/>
                <a:pt x="3333" y="2288"/>
                <a:pt x="0" y="388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676275</xdr:colOff>
      <xdr:row>44</xdr:row>
      <xdr:rowOff>57150</xdr:rowOff>
    </xdr:from>
    <xdr:to>
      <xdr:col>26</xdr:col>
      <xdr:colOff>85725</xdr:colOff>
      <xdr:row>45</xdr:row>
      <xdr:rowOff>57150</xdr:rowOff>
    </xdr:to>
    <xdr:sp macro="" textlink="">
      <xdr:nvSpPr>
        <xdr:cNvPr id="3360" name="Oval 787"/>
        <xdr:cNvSpPr>
          <a:spLocks noChangeArrowheads="1"/>
        </xdr:cNvSpPr>
      </xdr:nvSpPr>
      <xdr:spPr bwMode="auto">
        <a:xfrm>
          <a:off x="19364325" y="757237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758133</xdr:colOff>
      <xdr:row>46</xdr:row>
      <xdr:rowOff>30740</xdr:rowOff>
    </xdr:from>
    <xdr:to>
      <xdr:col>28</xdr:col>
      <xdr:colOff>490904</xdr:colOff>
      <xdr:row>47</xdr:row>
      <xdr:rowOff>47624</xdr:rowOff>
    </xdr:to>
    <xdr:sp macro="" textlink="">
      <xdr:nvSpPr>
        <xdr:cNvPr id="3361" name="Text Box 1563"/>
        <xdr:cNvSpPr txBox="1">
          <a:spLocks noChangeArrowheads="1"/>
        </xdr:cNvSpPr>
      </xdr:nvSpPr>
      <xdr:spPr bwMode="auto">
        <a:xfrm>
          <a:off x="20989233" y="7888865"/>
          <a:ext cx="504296" cy="188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５０ｍ</a:t>
          </a:r>
        </a:p>
      </xdr:txBody>
    </xdr:sp>
    <xdr:clientData/>
  </xdr:twoCellAnchor>
  <xdr:twoCellAnchor>
    <xdr:from>
      <xdr:col>27</xdr:col>
      <xdr:colOff>742950</xdr:colOff>
      <xdr:row>45</xdr:row>
      <xdr:rowOff>171450</xdr:rowOff>
    </xdr:from>
    <xdr:to>
      <xdr:col>28</xdr:col>
      <xdr:colOff>171450</xdr:colOff>
      <xdr:row>47</xdr:row>
      <xdr:rowOff>95250</xdr:rowOff>
    </xdr:to>
    <xdr:sp macro="" textlink="">
      <xdr:nvSpPr>
        <xdr:cNvPr id="3362" name="AutoShape 1561"/>
        <xdr:cNvSpPr>
          <a:spLocks/>
        </xdr:cNvSpPr>
      </xdr:nvSpPr>
      <xdr:spPr bwMode="auto">
        <a:xfrm flipV="1">
          <a:off x="20974050" y="7858125"/>
          <a:ext cx="200025" cy="266700"/>
        </a:xfrm>
        <a:prstGeom prst="rightBrace">
          <a:avLst>
            <a:gd name="adj1" fmla="val 43784"/>
            <a:gd name="adj2" fmla="val 5181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36636</xdr:colOff>
      <xdr:row>43</xdr:row>
      <xdr:rowOff>142875</xdr:rowOff>
    </xdr:from>
    <xdr:to>
      <xdr:col>28</xdr:col>
      <xdr:colOff>595314</xdr:colOff>
      <xdr:row>44</xdr:row>
      <xdr:rowOff>131166</xdr:rowOff>
    </xdr:to>
    <xdr:sp macro="" textlink="">
      <xdr:nvSpPr>
        <xdr:cNvPr id="3363" name="Text Box 1117"/>
        <xdr:cNvSpPr txBox="1">
          <a:spLocks noChangeArrowheads="1"/>
        </xdr:cNvSpPr>
      </xdr:nvSpPr>
      <xdr:spPr bwMode="auto">
        <a:xfrm>
          <a:off x="21039261" y="7486650"/>
          <a:ext cx="558678" cy="15974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西濃運輸</a:t>
          </a:r>
        </a:p>
      </xdr:txBody>
    </xdr:sp>
    <xdr:clientData/>
  </xdr:twoCellAnchor>
  <xdr:twoCellAnchor>
    <xdr:from>
      <xdr:col>27</xdr:col>
      <xdr:colOff>504825</xdr:colOff>
      <xdr:row>45</xdr:row>
      <xdr:rowOff>133350</xdr:rowOff>
    </xdr:from>
    <xdr:to>
      <xdr:col>28</xdr:col>
      <xdr:colOff>752475</xdr:colOff>
      <xdr:row>45</xdr:row>
      <xdr:rowOff>142875</xdr:rowOff>
    </xdr:to>
    <xdr:sp macro="" textlink="">
      <xdr:nvSpPr>
        <xdr:cNvPr id="3364" name="Line 1189"/>
        <xdr:cNvSpPr>
          <a:spLocks noChangeShapeType="1"/>
        </xdr:cNvSpPr>
      </xdr:nvSpPr>
      <xdr:spPr bwMode="auto">
        <a:xfrm>
          <a:off x="20735925" y="7820025"/>
          <a:ext cx="1019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666750</xdr:colOff>
      <xdr:row>45</xdr:row>
      <xdr:rowOff>57150</xdr:rowOff>
    </xdr:from>
    <xdr:to>
      <xdr:col>28</xdr:col>
      <xdr:colOff>47625</xdr:colOff>
      <xdr:row>46</xdr:row>
      <xdr:rowOff>28575</xdr:rowOff>
    </xdr:to>
    <xdr:sp macro="" textlink="">
      <xdr:nvSpPr>
        <xdr:cNvPr id="3365" name="Oval 1292"/>
        <xdr:cNvSpPr>
          <a:spLocks noChangeArrowheads="1"/>
        </xdr:cNvSpPr>
      </xdr:nvSpPr>
      <xdr:spPr bwMode="auto">
        <a:xfrm>
          <a:off x="20897850" y="7743825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27</xdr:col>
      <xdr:colOff>51289</xdr:colOff>
      <xdr:row>47</xdr:row>
      <xdr:rowOff>95249</xdr:rowOff>
    </xdr:from>
    <xdr:to>
      <xdr:col>27</xdr:col>
      <xdr:colOff>725366</xdr:colOff>
      <xdr:row>48</xdr:row>
      <xdr:rowOff>117230</xdr:rowOff>
    </xdr:to>
    <xdr:sp macro="" textlink="">
      <xdr:nvSpPr>
        <xdr:cNvPr id="3366" name="Text Box 1664"/>
        <xdr:cNvSpPr txBox="1">
          <a:spLocks noChangeArrowheads="1"/>
        </xdr:cNvSpPr>
      </xdr:nvSpPr>
      <xdr:spPr bwMode="auto">
        <a:xfrm>
          <a:off x="20282389" y="8124824"/>
          <a:ext cx="674077" cy="19343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130m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233707</xdr:colOff>
      <xdr:row>46</xdr:row>
      <xdr:rowOff>85289</xdr:rowOff>
    </xdr:from>
    <xdr:to>
      <xdr:col>30</xdr:col>
      <xdr:colOff>718038</xdr:colOff>
      <xdr:row>48</xdr:row>
      <xdr:rowOff>118275</xdr:rowOff>
    </xdr:to>
    <xdr:sp macro="" textlink="">
      <xdr:nvSpPr>
        <xdr:cNvPr id="3367" name="AutoShape 800"/>
        <xdr:cNvSpPr>
          <a:spLocks noChangeArrowheads="1"/>
        </xdr:cNvSpPr>
      </xdr:nvSpPr>
      <xdr:spPr bwMode="auto">
        <a:xfrm flipV="1">
          <a:off x="22712707" y="7815193"/>
          <a:ext cx="484331" cy="3700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８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226380</xdr:colOff>
      <xdr:row>43</xdr:row>
      <xdr:rowOff>38090</xdr:rowOff>
    </xdr:from>
    <xdr:to>
      <xdr:col>30</xdr:col>
      <xdr:colOff>600808</xdr:colOff>
      <xdr:row>45</xdr:row>
      <xdr:rowOff>29306</xdr:rowOff>
    </xdr:to>
    <xdr:sp macro="" textlink="">
      <xdr:nvSpPr>
        <xdr:cNvPr id="3368" name="AutoShape 1100"/>
        <xdr:cNvSpPr>
          <a:spLocks noChangeArrowheads="1"/>
        </xdr:cNvSpPr>
      </xdr:nvSpPr>
      <xdr:spPr bwMode="auto">
        <a:xfrm>
          <a:off x="22772055" y="7381865"/>
          <a:ext cx="374428" cy="334116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twoCellAnchor>
    <xdr:from>
      <xdr:col>29</xdr:col>
      <xdr:colOff>66675</xdr:colOff>
      <xdr:row>48</xdr:row>
      <xdr:rowOff>0</xdr:rowOff>
    </xdr:from>
    <xdr:to>
      <xdr:col>30</xdr:col>
      <xdr:colOff>704850</xdr:colOff>
      <xdr:row>48</xdr:row>
      <xdr:rowOff>0</xdr:rowOff>
    </xdr:to>
    <xdr:sp macro="" textlink="">
      <xdr:nvSpPr>
        <xdr:cNvPr id="3369" name="Line 1189"/>
        <xdr:cNvSpPr>
          <a:spLocks noChangeShapeType="1"/>
        </xdr:cNvSpPr>
      </xdr:nvSpPr>
      <xdr:spPr bwMode="auto">
        <a:xfrm flipV="1">
          <a:off x="21840825" y="8201025"/>
          <a:ext cx="1409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43</xdr:row>
      <xdr:rowOff>66675</xdr:rowOff>
    </xdr:from>
    <xdr:to>
      <xdr:col>30</xdr:col>
      <xdr:colOff>209550</xdr:colOff>
      <xdr:row>48</xdr:row>
      <xdr:rowOff>133350</xdr:rowOff>
    </xdr:to>
    <xdr:sp macro="" textlink="">
      <xdr:nvSpPr>
        <xdr:cNvPr id="3370" name="Freeform 817"/>
        <xdr:cNvSpPr>
          <a:spLocks/>
        </xdr:cNvSpPr>
      </xdr:nvSpPr>
      <xdr:spPr bwMode="auto">
        <a:xfrm>
          <a:off x="22545675" y="7410450"/>
          <a:ext cx="209550" cy="923925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0" y="4222"/>
              </a:lnTo>
              <a:cubicBezTo>
                <a:pt x="10285" y="-78"/>
                <a:pt x="434" y="4300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762000</xdr:colOff>
      <xdr:row>43</xdr:row>
      <xdr:rowOff>114300</xdr:rowOff>
    </xdr:from>
    <xdr:to>
      <xdr:col>29</xdr:col>
      <xdr:colOff>762000</xdr:colOff>
      <xdr:row>45</xdr:row>
      <xdr:rowOff>95250</xdr:rowOff>
    </xdr:to>
    <xdr:sp macro="" textlink="">
      <xdr:nvSpPr>
        <xdr:cNvPr id="3371" name="Line 819"/>
        <xdr:cNvSpPr>
          <a:spLocks noChangeShapeType="1"/>
        </xdr:cNvSpPr>
      </xdr:nvSpPr>
      <xdr:spPr bwMode="auto">
        <a:xfrm flipV="1">
          <a:off x="22536150" y="745807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695325</xdr:colOff>
      <xdr:row>46</xdr:row>
      <xdr:rowOff>76200</xdr:rowOff>
    </xdr:from>
    <xdr:to>
      <xdr:col>30</xdr:col>
      <xdr:colOff>66675</xdr:colOff>
      <xdr:row>47</xdr:row>
      <xdr:rowOff>28575</xdr:rowOff>
    </xdr:to>
    <xdr:sp macro="" textlink="">
      <xdr:nvSpPr>
        <xdr:cNvPr id="3372" name="AutoShape 1002"/>
        <xdr:cNvSpPr>
          <a:spLocks noChangeArrowheads="1"/>
        </xdr:cNvSpPr>
      </xdr:nvSpPr>
      <xdr:spPr bwMode="auto">
        <a:xfrm>
          <a:off x="22469475" y="793432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695325</xdr:colOff>
      <xdr:row>47</xdr:row>
      <xdr:rowOff>99646</xdr:rowOff>
    </xdr:from>
    <xdr:to>
      <xdr:col>30</xdr:col>
      <xdr:colOff>73269</xdr:colOff>
      <xdr:row>48</xdr:row>
      <xdr:rowOff>73269</xdr:rowOff>
    </xdr:to>
    <xdr:sp macro="" textlink="">
      <xdr:nvSpPr>
        <xdr:cNvPr id="3373" name="Oval 1116"/>
        <xdr:cNvSpPr>
          <a:spLocks noChangeArrowheads="1"/>
        </xdr:cNvSpPr>
      </xdr:nvSpPr>
      <xdr:spPr bwMode="auto">
        <a:xfrm>
          <a:off x="22404998" y="7998069"/>
          <a:ext cx="147271" cy="1421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233698</xdr:colOff>
      <xdr:row>47</xdr:row>
      <xdr:rowOff>95251</xdr:rowOff>
    </xdr:from>
    <xdr:to>
      <xdr:col>29</xdr:col>
      <xdr:colOff>659423</xdr:colOff>
      <xdr:row>48</xdr:row>
      <xdr:rowOff>117231</xdr:rowOff>
    </xdr:to>
    <xdr:sp macro="" textlink="">
      <xdr:nvSpPr>
        <xdr:cNvPr id="3374" name="Text Box 1118"/>
        <xdr:cNvSpPr txBox="1">
          <a:spLocks noChangeArrowheads="1"/>
        </xdr:cNvSpPr>
      </xdr:nvSpPr>
      <xdr:spPr bwMode="auto">
        <a:xfrm>
          <a:off x="22007848" y="8124826"/>
          <a:ext cx="425725" cy="19343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川崎町</a:t>
          </a:r>
        </a:p>
      </xdr:txBody>
    </xdr:sp>
    <xdr:clientData/>
  </xdr:twoCellAnchor>
  <xdr:twoCellAnchor>
    <xdr:from>
      <xdr:col>29</xdr:col>
      <xdr:colOff>130950</xdr:colOff>
      <xdr:row>45</xdr:row>
      <xdr:rowOff>169950</xdr:rowOff>
    </xdr:from>
    <xdr:to>
      <xdr:col>29</xdr:col>
      <xdr:colOff>534867</xdr:colOff>
      <xdr:row>47</xdr:row>
      <xdr:rowOff>58617</xdr:rowOff>
    </xdr:to>
    <xdr:sp macro="" textlink="">
      <xdr:nvSpPr>
        <xdr:cNvPr id="3375" name="Text Box 1563"/>
        <xdr:cNvSpPr txBox="1">
          <a:spLocks noChangeArrowheads="1"/>
        </xdr:cNvSpPr>
      </xdr:nvSpPr>
      <xdr:spPr bwMode="auto">
        <a:xfrm>
          <a:off x="21905100" y="7856625"/>
          <a:ext cx="403917" cy="231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 </a:t>
          </a:r>
        </a:p>
      </xdr:txBody>
    </xdr:sp>
    <xdr:clientData/>
  </xdr:twoCellAnchor>
  <xdr:twoCellAnchor>
    <xdr:from>
      <xdr:col>29</xdr:col>
      <xdr:colOff>561975</xdr:colOff>
      <xdr:row>45</xdr:row>
      <xdr:rowOff>142875</xdr:rowOff>
    </xdr:from>
    <xdr:to>
      <xdr:col>29</xdr:col>
      <xdr:colOff>762000</xdr:colOff>
      <xdr:row>47</xdr:row>
      <xdr:rowOff>180975</xdr:rowOff>
    </xdr:to>
    <xdr:sp macro="" textlink="">
      <xdr:nvSpPr>
        <xdr:cNvPr id="3376" name="AutoShape 1561"/>
        <xdr:cNvSpPr>
          <a:spLocks/>
        </xdr:cNvSpPr>
      </xdr:nvSpPr>
      <xdr:spPr bwMode="auto">
        <a:xfrm flipH="1" flipV="1">
          <a:off x="22336125" y="7829550"/>
          <a:ext cx="200025" cy="371475"/>
        </a:xfrm>
        <a:prstGeom prst="rightBrace">
          <a:avLst>
            <a:gd name="adj1" fmla="val 40178"/>
            <a:gd name="adj2" fmla="val 6799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65943</xdr:colOff>
      <xdr:row>45</xdr:row>
      <xdr:rowOff>14654</xdr:rowOff>
    </xdr:from>
    <xdr:to>
      <xdr:col>30</xdr:col>
      <xdr:colOff>762000</xdr:colOff>
      <xdr:row>46</xdr:row>
      <xdr:rowOff>21982</xdr:rowOff>
    </xdr:to>
    <xdr:sp macro="" textlink="">
      <xdr:nvSpPr>
        <xdr:cNvPr id="3377" name="Text Box 1117"/>
        <xdr:cNvSpPr txBox="1">
          <a:spLocks noChangeArrowheads="1"/>
        </xdr:cNvSpPr>
      </xdr:nvSpPr>
      <xdr:spPr bwMode="auto">
        <a:xfrm>
          <a:off x="22611618" y="7701329"/>
          <a:ext cx="696057" cy="17877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長浜警察署</a:t>
          </a:r>
        </a:p>
      </xdr:txBody>
    </xdr:sp>
    <xdr:clientData/>
  </xdr:twoCellAnchor>
  <xdr:twoCellAnchor>
    <xdr:from>
      <xdr:col>29</xdr:col>
      <xdr:colOff>0</xdr:colOff>
      <xdr:row>45</xdr:row>
      <xdr:rowOff>0</xdr:rowOff>
    </xdr:from>
    <xdr:to>
      <xdr:col>29</xdr:col>
      <xdr:colOff>674077</xdr:colOff>
      <xdr:row>46</xdr:row>
      <xdr:rowOff>21981</xdr:rowOff>
    </xdr:to>
    <xdr:sp macro="" textlink="">
      <xdr:nvSpPr>
        <xdr:cNvPr id="3378" name="Text Box 1664"/>
        <xdr:cNvSpPr txBox="1">
          <a:spLocks noChangeArrowheads="1"/>
        </xdr:cNvSpPr>
      </xdr:nvSpPr>
      <xdr:spPr bwMode="auto">
        <a:xfrm>
          <a:off x="21774150" y="7686675"/>
          <a:ext cx="674077" cy="19343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615460</xdr:colOff>
      <xdr:row>54</xdr:row>
      <xdr:rowOff>139211</xdr:rowOff>
    </xdr:from>
    <xdr:to>
      <xdr:col>28</xdr:col>
      <xdr:colOff>241789</xdr:colOff>
      <xdr:row>56</xdr:row>
      <xdr:rowOff>117231</xdr:rowOff>
    </xdr:to>
    <xdr:sp macro="" textlink="">
      <xdr:nvSpPr>
        <xdr:cNvPr id="3379" name="AutoShape 1100"/>
        <xdr:cNvSpPr>
          <a:spLocks noChangeArrowheads="1"/>
        </xdr:cNvSpPr>
      </xdr:nvSpPr>
      <xdr:spPr bwMode="auto">
        <a:xfrm>
          <a:off x="20846560" y="9368936"/>
          <a:ext cx="397854" cy="320920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200025</xdr:colOff>
      <xdr:row>50</xdr:row>
      <xdr:rowOff>133350</xdr:rowOff>
    </xdr:from>
    <xdr:to>
      <xdr:col>30</xdr:col>
      <xdr:colOff>285750</xdr:colOff>
      <xdr:row>52</xdr:row>
      <xdr:rowOff>9525</xdr:rowOff>
    </xdr:to>
    <xdr:sp macro="" textlink="">
      <xdr:nvSpPr>
        <xdr:cNvPr id="3380" name="Freeform 394"/>
        <xdr:cNvSpPr>
          <a:spLocks/>
        </xdr:cNvSpPr>
      </xdr:nvSpPr>
      <xdr:spPr bwMode="auto">
        <a:xfrm>
          <a:off x="22745700" y="86772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200025</xdr:colOff>
      <xdr:row>50</xdr:row>
      <xdr:rowOff>133350</xdr:rowOff>
    </xdr:from>
    <xdr:to>
      <xdr:col>30</xdr:col>
      <xdr:colOff>285750</xdr:colOff>
      <xdr:row>52</xdr:row>
      <xdr:rowOff>9525</xdr:rowOff>
    </xdr:to>
    <xdr:sp macro="" textlink="">
      <xdr:nvSpPr>
        <xdr:cNvPr id="3381" name="Freeform 395"/>
        <xdr:cNvSpPr>
          <a:spLocks/>
        </xdr:cNvSpPr>
      </xdr:nvSpPr>
      <xdr:spPr bwMode="auto">
        <a:xfrm>
          <a:off x="22745700" y="86772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200025</xdr:colOff>
      <xdr:row>50</xdr:row>
      <xdr:rowOff>133350</xdr:rowOff>
    </xdr:from>
    <xdr:to>
      <xdr:col>30</xdr:col>
      <xdr:colOff>285750</xdr:colOff>
      <xdr:row>52</xdr:row>
      <xdr:rowOff>9525</xdr:rowOff>
    </xdr:to>
    <xdr:sp macro="" textlink="">
      <xdr:nvSpPr>
        <xdr:cNvPr id="3382" name="Freeform 397"/>
        <xdr:cNvSpPr>
          <a:spLocks/>
        </xdr:cNvSpPr>
      </xdr:nvSpPr>
      <xdr:spPr bwMode="auto">
        <a:xfrm>
          <a:off x="22745700" y="86772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295275</xdr:colOff>
      <xdr:row>52</xdr:row>
      <xdr:rowOff>28575</xdr:rowOff>
    </xdr:from>
    <xdr:to>
      <xdr:col>22</xdr:col>
      <xdr:colOff>342900</xdr:colOff>
      <xdr:row>53</xdr:row>
      <xdr:rowOff>95250</xdr:rowOff>
    </xdr:to>
    <xdr:sp macro="" textlink="">
      <xdr:nvSpPr>
        <xdr:cNvPr id="3383" name="Freeform 896"/>
        <xdr:cNvSpPr>
          <a:spLocks/>
        </xdr:cNvSpPr>
      </xdr:nvSpPr>
      <xdr:spPr bwMode="auto">
        <a:xfrm>
          <a:off x="16668750" y="891540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227137</xdr:colOff>
      <xdr:row>48</xdr:row>
      <xdr:rowOff>7329</xdr:rowOff>
    </xdr:from>
    <xdr:to>
      <xdr:col>24</xdr:col>
      <xdr:colOff>556848</xdr:colOff>
      <xdr:row>49</xdr:row>
      <xdr:rowOff>7328</xdr:rowOff>
    </xdr:to>
    <xdr:sp macro="" textlink="">
      <xdr:nvSpPr>
        <xdr:cNvPr id="3385" name="Text Box 1664"/>
        <xdr:cNvSpPr txBox="1">
          <a:spLocks noChangeArrowheads="1"/>
        </xdr:cNvSpPr>
      </xdr:nvSpPr>
      <xdr:spPr bwMode="auto">
        <a:xfrm>
          <a:off x="18143662" y="8208354"/>
          <a:ext cx="329711" cy="17144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771525</xdr:colOff>
      <xdr:row>49</xdr:row>
      <xdr:rowOff>142875</xdr:rowOff>
    </xdr:from>
    <xdr:to>
      <xdr:col>22</xdr:col>
      <xdr:colOff>0</xdr:colOff>
      <xdr:row>53</xdr:row>
      <xdr:rowOff>38100</xdr:rowOff>
    </xdr:to>
    <xdr:sp macro="" textlink="">
      <xdr:nvSpPr>
        <xdr:cNvPr id="3386" name="Line 1115"/>
        <xdr:cNvSpPr>
          <a:spLocks noChangeShapeType="1"/>
        </xdr:cNvSpPr>
      </xdr:nvSpPr>
      <xdr:spPr bwMode="auto">
        <a:xfrm flipH="1">
          <a:off x="16373475" y="8515350"/>
          <a:ext cx="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714375</xdr:colOff>
      <xdr:row>49</xdr:row>
      <xdr:rowOff>142875</xdr:rowOff>
    </xdr:from>
    <xdr:to>
      <xdr:col>22</xdr:col>
      <xdr:colOff>9525</xdr:colOff>
      <xdr:row>53</xdr:row>
      <xdr:rowOff>47625</xdr:rowOff>
    </xdr:to>
    <xdr:sp macro="" textlink="">
      <xdr:nvSpPr>
        <xdr:cNvPr id="3387" name="Line 1115"/>
        <xdr:cNvSpPr>
          <a:spLocks noChangeShapeType="1"/>
        </xdr:cNvSpPr>
      </xdr:nvSpPr>
      <xdr:spPr bwMode="auto">
        <a:xfrm>
          <a:off x="16316325" y="8515350"/>
          <a:ext cx="66675" cy="590550"/>
        </a:xfrm>
        <a:custGeom>
          <a:avLst/>
          <a:gdLst>
            <a:gd name="T0" fmla="*/ 2147483647 w 10142"/>
            <a:gd name="T1" fmla="*/ 0 h 12059"/>
            <a:gd name="T2" fmla="*/ 2147483647 w 10142"/>
            <a:gd name="T3" fmla="*/ 2147483647 h 12059"/>
            <a:gd name="T4" fmla="*/ 2147483647 w 10142"/>
            <a:gd name="T5" fmla="*/ 2147483647 h 12059"/>
            <a:gd name="T6" fmla="*/ 2147483647 w 10142"/>
            <a:gd name="T7" fmla="*/ 2147483647 h 1205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142" h="12059">
              <a:moveTo>
                <a:pt x="10105" y="0"/>
              </a:moveTo>
              <a:cubicBezTo>
                <a:pt x="9496" y="417"/>
                <a:pt x="7872" y="2843"/>
                <a:pt x="1581" y="3823"/>
              </a:cubicBezTo>
              <a:cubicBezTo>
                <a:pt x="160" y="4803"/>
                <a:pt x="-448" y="6692"/>
                <a:pt x="364" y="7942"/>
              </a:cubicBezTo>
              <a:cubicBezTo>
                <a:pt x="-1664" y="9167"/>
                <a:pt x="10916" y="9658"/>
                <a:pt x="10105" y="12059"/>
              </a:cubicBez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666757</xdr:colOff>
      <xdr:row>51</xdr:row>
      <xdr:rowOff>14655</xdr:rowOff>
    </xdr:from>
    <xdr:to>
      <xdr:col>22</xdr:col>
      <xdr:colOff>142875</xdr:colOff>
      <xdr:row>51</xdr:row>
      <xdr:rowOff>111125</xdr:rowOff>
    </xdr:to>
    <xdr:sp macro="" textlink="">
      <xdr:nvSpPr>
        <xdr:cNvPr id="3388" name="Text Box 266"/>
        <xdr:cNvSpPr txBox="1">
          <a:spLocks noChangeArrowheads="1"/>
        </xdr:cNvSpPr>
      </xdr:nvSpPr>
      <xdr:spPr bwMode="auto">
        <a:xfrm>
          <a:off x="16268707" y="8730030"/>
          <a:ext cx="247643" cy="964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14662</xdr:colOff>
      <xdr:row>55</xdr:row>
      <xdr:rowOff>74842</xdr:rowOff>
    </xdr:from>
    <xdr:to>
      <xdr:col>22</xdr:col>
      <xdr:colOff>346982</xdr:colOff>
      <xdr:row>56</xdr:row>
      <xdr:rowOff>149679</xdr:rowOff>
    </xdr:to>
    <xdr:sp macro="" textlink="">
      <xdr:nvSpPr>
        <xdr:cNvPr id="3389" name="AutoShape 1100"/>
        <xdr:cNvSpPr>
          <a:spLocks noChangeArrowheads="1"/>
        </xdr:cNvSpPr>
      </xdr:nvSpPr>
      <xdr:spPr bwMode="auto">
        <a:xfrm>
          <a:off x="16388137" y="9476017"/>
          <a:ext cx="332320" cy="246287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twoCellAnchor>
    <xdr:from>
      <xdr:col>21</xdr:col>
      <xdr:colOff>63930</xdr:colOff>
      <xdr:row>55</xdr:row>
      <xdr:rowOff>34021</xdr:rowOff>
    </xdr:from>
    <xdr:to>
      <xdr:col>22</xdr:col>
      <xdr:colOff>41958</xdr:colOff>
      <xdr:row>56</xdr:row>
      <xdr:rowOff>20413</xdr:rowOff>
    </xdr:to>
    <xdr:sp macro="" textlink="">
      <xdr:nvSpPr>
        <xdr:cNvPr id="3390" name="Text Box 1118"/>
        <xdr:cNvSpPr txBox="1">
          <a:spLocks noChangeArrowheads="1"/>
        </xdr:cNvSpPr>
      </xdr:nvSpPr>
      <xdr:spPr bwMode="auto">
        <a:xfrm>
          <a:off x="15665880" y="9435196"/>
          <a:ext cx="749553" cy="15784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八幡中山町</a:t>
          </a:r>
        </a:p>
      </xdr:txBody>
    </xdr:sp>
    <xdr:clientData/>
  </xdr:twoCellAnchor>
  <xdr:twoCellAnchor>
    <xdr:from>
      <xdr:col>22</xdr:col>
      <xdr:colOff>369495</xdr:colOff>
      <xdr:row>54</xdr:row>
      <xdr:rowOff>109903</xdr:rowOff>
    </xdr:from>
    <xdr:to>
      <xdr:col>22</xdr:col>
      <xdr:colOff>749959</xdr:colOff>
      <xdr:row>56</xdr:row>
      <xdr:rowOff>58615</xdr:rowOff>
    </xdr:to>
    <xdr:sp macro="" textlink="">
      <xdr:nvSpPr>
        <xdr:cNvPr id="3391" name="AutoShape 837"/>
        <xdr:cNvSpPr>
          <a:spLocks noChangeArrowheads="1"/>
        </xdr:cNvSpPr>
      </xdr:nvSpPr>
      <xdr:spPr bwMode="auto">
        <a:xfrm>
          <a:off x="16742970" y="9339628"/>
          <a:ext cx="380464" cy="291612"/>
        </a:xfrm>
        <a:prstGeom prst="hexagon">
          <a:avLst>
            <a:gd name="adj" fmla="val 328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556</a:t>
          </a:r>
        </a:p>
      </xdr:txBody>
    </xdr:sp>
    <xdr:clientData/>
  </xdr:twoCellAnchor>
  <xdr:twoCellAnchor>
    <xdr:from>
      <xdr:col>22</xdr:col>
      <xdr:colOff>63744</xdr:colOff>
      <xdr:row>53</xdr:row>
      <xdr:rowOff>29307</xdr:rowOff>
    </xdr:from>
    <xdr:to>
      <xdr:col>22</xdr:col>
      <xdr:colOff>483575</xdr:colOff>
      <xdr:row>55</xdr:row>
      <xdr:rowOff>29307</xdr:rowOff>
    </xdr:to>
    <xdr:sp macro="" textlink="">
      <xdr:nvSpPr>
        <xdr:cNvPr id="3392" name="AutoShape 837"/>
        <xdr:cNvSpPr>
          <a:spLocks noChangeArrowheads="1"/>
        </xdr:cNvSpPr>
      </xdr:nvSpPr>
      <xdr:spPr bwMode="auto">
        <a:xfrm>
          <a:off x="16437219" y="9087582"/>
          <a:ext cx="419831" cy="342900"/>
        </a:xfrm>
        <a:prstGeom prst="hexagon">
          <a:avLst>
            <a:gd name="adj" fmla="val 328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251</a:t>
          </a:r>
        </a:p>
      </xdr:txBody>
    </xdr:sp>
    <xdr:clientData/>
  </xdr:twoCellAnchor>
  <xdr:twoCellAnchor>
    <xdr:from>
      <xdr:col>21</xdr:col>
      <xdr:colOff>257175</xdr:colOff>
      <xdr:row>52</xdr:row>
      <xdr:rowOff>9525</xdr:rowOff>
    </xdr:from>
    <xdr:to>
      <xdr:col>22</xdr:col>
      <xdr:colOff>257175</xdr:colOff>
      <xdr:row>53</xdr:row>
      <xdr:rowOff>114300</xdr:rowOff>
    </xdr:to>
    <xdr:sp macro="" textlink="">
      <xdr:nvSpPr>
        <xdr:cNvPr id="3393" name="Line 818"/>
        <xdr:cNvSpPr>
          <a:spLocks noChangeShapeType="1"/>
        </xdr:cNvSpPr>
      </xdr:nvSpPr>
      <xdr:spPr bwMode="auto">
        <a:xfrm>
          <a:off x="15859125" y="8896350"/>
          <a:ext cx="771525" cy="276225"/>
        </a:xfrm>
        <a:custGeom>
          <a:avLst/>
          <a:gdLst>
            <a:gd name="T0" fmla="*/ 0 w 8814"/>
            <a:gd name="T1" fmla="*/ 0 h 11956"/>
            <a:gd name="T2" fmla="*/ 2147483647 w 8814"/>
            <a:gd name="T3" fmla="*/ 2147483647 h 11956"/>
            <a:gd name="T4" fmla="*/ 2147483647 w 8814"/>
            <a:gd name="T5" fmla="*/ 2147483647 h 119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14" h="11956">
              <a:moveTo>
                <a:pt x="0" y="0"/>
              </a:moveTo>
              <a:cubicBezTo>
                <a:pt x="3670" y="1087"/>
                <a:pt x="2081" y="8369"/>
                <a:pt x="3302" y="11956"/>
              </a:cubicBezTo>
              <a:cubicBezTo>
                <a:pt x="4969" y="11797"/>
                <a:pt x="4607" y="11637"/>
                <a:pt x="8814" y="116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762000</xdr:colOff>
      <xdr:row>53</xdr:row>
      <xdr:rowOff>66675</xdr:rowOff>
    </xdr:from>
    <xdr:to>
      <xdr:col>22</xdr:col>
      <xdr:colOff>9525</xdr:colOff>
      <xdr:row>56</xdr:row>
      <xdr:rowOff>152400</xdr:rowOff>
    </xdr:to>
    <xdr:sp macro="" textlink="">
      <xdr:nvSpPr>
        <xdr:cNvPr id="3394" name="Freeform 1273"/>
        <xdr:cNvSpPr>
          <a:spLocks/>
        </xdr:cNvSpPr>
      </xdr:nvSpPr>
      <xdr:spPr bwMode="auto">
        <a:xfrm>
          <a:off x="16363950" y="9124950"/>
          <a:ext cx="19050" cy="600075"/>
        </a:xfrm>
        <a:custGeom>
          <a:avLst/>
          <a:gdLst>
            <a:gd name="T0" fmla="*/ 2147483647 w 5118"/>
            <a:gd name="T1" fmla="*/ 2147483647 h 10000"/>
            <a:gd name="T2" fmla="*/ 2147483647 w 5118"/>
            <a:gd name="T3" fmla="*/ 0 h 1000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5118" h="10000">
              <a:moveTo>
                <a:pt x="4602" y="10000"/>
              </a:moveTo>
              <a:cubicBezTo>
                <a:pt x="5608" y="-405"/>
                <a:pt x="-6598" y="118"/>
                <a:pt x="5118" y="0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133350</xdr:colOff>
      <xdr:row>55</xdr:row>
      <xdr:rowOff>47625</xdr:rowOff>
    </xdr:from>
    <xdr:to>
      <xdr:col>22</xdr:col>
      <xdr:colOff>457200</xdr:colOff>
      <xdr:row>55</xdr:row>
      <xdr:rowOff>57150</xdr:rowOff>
    </xdr:to>
    <xdr:sp macro="" textlink="">
      <xdr:nvSpPr>
        <xdr:cNvPr id="3395" name="Line 818"/>
        <xdr:cNvSpPr>
          <a:spLocks noChangeShapeType="1"/>
        </xdr:cNvSpPr>
      </xdr:nvSpPr>
      <xdr:spPr bwMode="auto">
        <a:xfrm>
          <a:off x="15735300" y="9448800"/>
          <a:ext cx="1095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704850</xdr:colOff>
      <xdr:row>54</xdr:row>
      <xdr:rowOff>19050</xdr:rowOff>
    </xdr:from>
    <xdr:to>
      <xdr:col>22</xdr:col>
      <xdr:colOff>66675</xdr:colOff>
      <xdr:row>54</xdr:row>
      <xdr:rowOff>142875</xdr:rowOff>
    </xdr:to>
    <xdr:sp macro="" textlink="">
      <xdr:nvSpPr>
        <xdr:cNvPr id="3396" name="AutoShape 1114"/>
        <xdr:cNvSpPr>
          <a:spLocks noChangeArrowheads="1"/>
        </xdr:cNvSpPr>
      </xdr:nvSpPr>
      <xdr:spPr bwMode="auto">
        <a:xfrm>
          <a:off x="16306800" y="92487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695325</xdr:colOff>
      <xdr:row>54</xdr:row>
      <xdr:rowOff>161925</xdr:rowOff>
    </xdr:from>
    <xdr:to>
      <xdr:col>22</xdr:col>
      <xdr:colOff>66675</xdr:colOff>
      <xdr:row>55</xdr:row>
      <xdr:rowOff>133350</xdr:rowOff>
    </xdr:to>
    <xdr:sp macro="" textlink="">
      <xdr:nvSpPr>
        <xdr:cNvPr id="3397" name="Oval 1349"/>
        <xdr:cNvSpPr>
          <a:spLocks noChangeArrowheads="1"/>
        </xdr:cNvSpPr>
      </xdr:nvSpPr>
      <xdr:spPr bwMode="auto">
        <a:xfrm>
          <a:off x="16297275" y="939165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76200</xdr:colOff>
      <xdr:row>51</xdr:row>
      <xdr:rowOff>66675</xdr:rowOff>
    </xdr:from>
    <xdr:to>
      <xdr:col>22</xdr:col>
      <xdr:colOff>742950</xdr:colOff>
      <xdr:row>51</xdr:row>
      <xdr:rowOff>85725</xdr:rowOff>
    </xdr:to>
    <xdr:sp macro="" textlink="">
      <xdr:nvSpPr>
        <xdr:cNvPr id="3398" name="Line 1189"/>
        <xdr:cNvSpPr>
          <a:spLocks noChangeShapeType="1"/>
        </xdr:cNvSpPr>
      </xdr:nvSpPr>
      <xdr:spPr bwMode="auto">
        <a:xfrm>
          <a:off x="15678150" y="8782050"/>
          <a:ext cx="143827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</xdr:colOff>
      <xdr:row>51</xdr:row>
      <xdr:rowOff>104775</xdr:rowOff>
    </xdr:from>
    <xdr:to>
      <xdr:col>22</xdr:col>
      <xdr:colOff>714375</xdr:colOff>
      <xdr:row>51</xdr:row>
      <xdr:rowOff>114300</xdr:rowOff>
    </xdr:to>
    <xdr:sp macro="" textlink="">
      <xdr:nvSpPr>
        <xdr:cNvPr id="3399" name="Line 1189"/>
        <xdr:cNvSpPr>
          <a:spLocks noChangeShapeType="1"/>
        </xdr:cNvSpPr>
      </xdr:nvSpPr>
      <xdr:spPr bwMode="auto">
        <a:xfrm>
          <a:off x="15640050" y="8820150"/>
          <a:ext cx="14478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133350</xdr:colOff>
      <xdr:row>51</xdr:row>
      <xdr:rowOff>85725</xdr:rowOff>
    </xdr:from>
    <xdr:to>
      <xdr:col>22</xdr:col>
      <xdr:colOff>742950</xdr:colOff>
      <xdr:row>51</xdr:row>
      <xdr:rowOff>104775</xdr:rowOff>
    </xdr:to>
    <xdr:sp macro="" textlink="">
      <xdr:nvSpPr>
        <xdr:cNvPr id="3400" name="Line 1189"/>
        <xdr:cNvSpPr>
          <a:spLocks noChangeShapeType="1"/>
        </xdr:cNvSpPr>
      </xdr:nvSpPr>
      <xdr:spPr bwMode="auto">
        <a:xfrm>
          <a:off x="15735300" y="8801100"/>
          <a:ext cx="1381125" cy="1905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571500</xdr:colOff>
      <xdr:row>50</xdr:row>
      <xdr:rowOff>95250</xdr:rowOff>
    </xdr:from>
    <xdr:to>
      <xdr:col>22</xdr:col>
      <xdr:colOff>190500</xdr:colOff>
      <xdr:row>52</xdr:row>
      <xdr:rowOff>104775</xdr:rowOff>
    </xdr:to>
    <xdr:grpSp>
      <xdr:nvGrpSpPr>
        <xdr:cNvPr id="3401" name="Group 1392"/>
        <xdr:cNvGrpSpPr>
          <a:grpSpLocks/>
        </xdr:cNvGrpSpPr>
      </xdr:nvGrpSpPr>
      <xdr:grpSpPr bwMode="auto">
        <a:xfrm>
          <a:off x="16111904" y="8499231"/>
          <a:ext cx="388327" cy="346563"/>
          <a:chOff x="1389" y="516"/>
          <a:chExt cx="43" cy="21"/>
        </a:xfrm>
      </xdr:grpSpPr>
      <xdr:sp macro="" textlink="">
        <xdr:nvSpPr>
          <xdr:cNvPr id="3402" name="Freeform 1393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03" name="Freeform 1394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659422</xdr:colOff>
      <xdr:row>51</xdr:row>
      <xdr:rowOff>117226</xdr:rowOff>
    </xdr:from>
    <xdr:to>
      <xdr:col>22</xdr:col>
      <xdr:colOff>102577</xdr:colOff>
      <xdr:row>51</xdr:row>
      <xdr:rowOff>162945</xdr:rowOff>
    </xdr:to>
    <xdr:sp macro="" textlink="">
      <xdr:nvSpPr>
        <xdr:cNvPr id="3404" name="Text Box 266"/>
        <xdr:cNvSpPr txBox="1">
          <a:spLocks noChangeArrowheads="1"/>
        </xdr:cNvSpPr>
      </xdr:nvSpPr>
      <xdr:spPr bwMode="auto">
        <a:xfrm>
          <a:off x="16261372" y="8832601"/>
          <a:ext cx="214680" cy="457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15322</xdr:colOff>
      <xdr:row>52</xdr:row>
      <xdr:rowOff>77541</xdr:rowOff>
    </xdr:from>
    <xdr:to>
      <xdr:col>21</xdr:col>
      <xdr:colOff>730688</xdr:colOff>
      <xdr:row>53</xdr:row>
      <xdr:rowOff>95862</xdr:rowOff>
    </xdr:to>
    <xdr:sp macro="" textlink="">
      <xdr:nvSpPr>
        <xdr:cNvPr id="3405" name="Text Box 1029"/>
        <xdr:cNvSpPr txBox="1">
          <a:spLocks noChangeArrowheads="1"/>
        </xdr:cNvSpPr>
      </xdr:nvSpPr>
      <xdr:spPr bwMode="auto">
        <a:xfrm>
          <a:off x="15617272" y="8964366"/>
          <a:ext cx="715366" cy="18977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歩道ﾄﾝﾈﾙへ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695325</xdr:colOff>
      <xdr:row>53</xdr:row>
      <xdr:rowOff>28575</xdr:rowOff>
    </xdr:from>
    <xdr:to>
      <xdr:col>22</xdr:col>
      <xdr:colOff>95250</xdr:colOff>
      <xdr:row>53</xdr:row>
      <xdr:rowOff>180975</xdr:rowOff>
    </xdr:to>
    <xdr:sp macro="" textlink="">
      <xdr:nvSpPr>
        <xdr:cNvPr id="3406" name="Oval 820"/>
        <xdr:cNvSpPr>
          <a:spLocks noChangeArrowheads="1"/>
        </xdr:cNvSpPr>
      </xdr:nvSpPr>
      <xdr:spPr bwMode="auto">
        <a:xfrm>
          <a:off x="16297275" y="9086850"/>
          <a:ext cx="1714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142884</xdr:colOff>
      <xdr:row>50</xdr:row>
      <xdr:rowOff>127597</xdr:rowOff>
    </xdr:from>
    <xdr:to>
      <xdr:col>22</xdr:col>
      <xdr:colOff>747346</xdr:colOff>
      <xdr:row>52</xdr:row>
      <xdr:rowOff>146539</xdr:rowOff>
    </xdr:to>
    <xdr:sp macro="" textlink="">
      <xdr:nvSpPr>
        <xdr:cNvPr id="3407" name="Text Box 1107"/>
        <xdr:cNvSpPr txBox="1">
          <a:spLocks noChangeArrowheads="1"/>
        </xdr:cNvSpPr>
      </xdr:nvSpPr>
      <xdr:spPr bwMode="auto">
        <a:xfrm>
          <a:off x="16452615" y="8531578"/>
          <a:ext cx="604462" cy="3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北陸本線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652095</xdr:colOff>
      <xdr:row>51</xdr:row>
      <xdr:rowOff>117230</xdr:rowOff>
    </xdr:from>
    <xdr:to>
      <xdr:col>28</xdr:col>
      <xdr:colOff>254000</xdr:colOff>
      <xdr:row>53</xdr:row>
      <xdr:rowOff>112956</xdr:rowOff>
    </xdr:to>
    <xdr:sp macro="" textlink="">
      <xdr:nvSpPr>
        <xdr:cNvPr id="3408" name="AutoShape 1100"/>
        <xdr:cNvSpPr>
          <a:spLocks noChangeArrowheads="1"/>
        </xdr:cNvSpPr>
      </xdr:nvSpPr>
      <xdr:spPr bwMode="auto">
        <a:xfrm>
          <a:off x="20883195" y="8832605"/>
          <a:ext cx="373430" cy="338626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２５</a:t>
          </a:r>
          <a:endParaRPr lang="en-US" altLang="ja-JP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432293</xdr:colOff>
      <xdr:row>54</xdr:row>
      <xdr:rowOff>121420</xdr:rowOff>
    </xdr:from>
    <xdr:to>
      <xdr:col>26</xdr:col>
      <xdr:colOff>765668</xdr:colOff>
      <xdr:row>56</xdr:row>
      <xdr:rowOff>59873</xdr:rowOff>
    </xdr:to>
    <xdr:sp macro="" textlink="">
      <xdr:nvSpPr>
        <xdr:cNvPr id="3409" name="AutoShape 1100"/>
        <xdr:cNvSpPr>
          <a:spLocks noChangeArrowheads="1"/>
        </xdr:cNvSpPr>
      </xdr:nvSpPr>
      <xdr:spPr bwMode="auto">
        <a:xfrm>
          <a:off x="19891868" y="9351145"/>
          <a:ext cx="333375" cy="281353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43962</xdr:colOff>
      <xdr:row>54</xdr:row>
      <xdr:rowOff>115660</xdr:rowOff>
    </xdr:from>
    <xdr:to>
      <xdr:col>23</xdr:col>
      <xdr:colOff>377337</xdr:colOff>
      <xdr:row>56</xdr:row>
      <xdr:rowOff>54113</xdr:rowOff>
    </xdr:to>
    <xdr:sp macro="" textlink="">
      <xdr:nvSpPr>
        <xdr:cNvPr id="3410" name="AutoShape 1100"/>
        <xdr:cNvSpPr>
          <a:spLocks noChangeArrowheads="1"/>
        </xdr:cNvSpPr>
      </xdr:nvSpPr>
      <xdr:spPr bwMode="auto">
        <a:xfrm>
          <a:off x="17188962" y="9345385"/>
          <a:ext cx="333375" cy="281353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586154</xdr:colOff>
      <xdr:row>50</xdr:row>
      <xdr:rowOff>168516</xdr:rowOff>
    </xdr:from>
    <xdr:to>
      <xdr:col>28</xdr:col>
      <xdr:colOff>762002</xdr:colOff>
      <xdr:row>54</xdr:row>
      <xdr:rowOff>14653</xdr:rowOff>
    </xdr:to>
    <xdr:sp macro="" textlink="">
      <xdr:nvSpPr>
        <xdr:cNvPr id="3411" name="Text Box 1118"/>
        <xdr:cNvSpPr txBox="1">
          <a:spLocks noChangeArrowheads="1"/>
        </xdr:cNvSpPr>
      </xdr:nvSpPr>
      <xdr:spPr bwMode="auto">
        <a:xfrm>
          <a:off x="21588779" y="8712441"/>
          <a:ext cx="175848" cy="53193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彦根港</a:t>
          </a:r>
        </a:p>
      </xdr:txBody>
    </xdr:sp>
    <xdr:clientData/>
  </xdr:twoCellAnchor>
  <xdr:twoCellAnchor>
    <xdr:from>
      <xdr:col>27</xdr:col>
      <xdr:colOff>36634</xdr:colOff>
      <xdr:row>53</xdr:row>
      <xdr:rowOff>124555</xdr:rowOff>
    </xdr:from>
    <xdr:to>
      <xdr:col>27</xdr:col>
      <xdr:colOff>476249</xdr:colOff>
      <xdr:row>56</xdr:row>
      <xdr:rowOff>7326</xdr:rowOff>
    </xdr:to>
    <xdr:sp macro="" textlink="">
      <xdr:nvSpPr>
        <xdr:cNvPr id="3412" name="Text Box 1118"/>
        <xdr:cNvSpPr txBox="1">
          <a:spLocks noChangeArrowheads="1"/>
        </xdr:cNvSpPr>
      </xdr:nvSpPr>
      <xdr:spPr bwMode="auto">
        <a:xfrm>
          <a:off x="20267734" y="9182830"/>
          <a:ext cx="439615" cy="39712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ﾄﾞﾗｯｸﾞ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ﾕﾀｶ</a:t>
          </a:r>
        </a:p>
      </xdr:txBody>
    </xdr:sp>
    <xdr:clientData/>
  </xdr:twoCellAnchor>
  <xdr:twoCellAnchor>
    <xdr:from>
      <xdr:col>23</xdr:col>
      <xdr:colOff>505563</xdr:colOff>
      <xdr:row>55</xdr:row>
      <xdr:rowOff>29308</xdr:rowOff>
    </xdr:from>
    <xdr:to>
      <xdr:col>24</xdr:col>
      <xdr:colOff>227135</xdr:colOff>
      <xdr:row>56</xdr:row>
      <xdr:rowOff>36635</xdr:rowOff>
    </xdr:to>
    <xdr:sp macro="" textlink="">
      <xdr:nvSpPr>
        <xdr:cNvPr id="3413" name="Text Box 1118"/>
        <xdr:cNvSpPr txBox="1">
          <a:spLocks noChangeArrowheads="1"/>
        </xdr:cNvSpPr>
      </xdr:nvSpPr>
      <xdr:spPr bwMode="auto">
        <a:xfrm>
          <a:off x="17650563" y="9430483"/>
          <a:ext cx="493097" cy="17877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公園前</a:t>
          </a:r>
        </a:p>
      </xdr:txBody>
    </xdr:sp>
    <xdr:clientData/>
  </xdr:twoCellAnchor>
  <xdr:twoCellAnchor>
    <xdr:from>
      <xdr:col>24</xdr:col>
      <xdr:colOff>373677</xdr:colOff>
      <xdr:row>53</xdr:row>
      <xdr:rowOff>21978</xdr:rowOff>
    </xdr:from>
    <xdr:to>
      <xdr:col>24</xdr:col>
      <xdr:colOff>756873</xdr:colOff>
      <xdr:row>54</xdr:row>
      <xdr:rowOff>146539</xdr:rowOff>
    </xdr:to>
    <xdr:sp macro="" textlink="">
      <xdr:nvSpPr>
        <xdr:cNvPr id="3414" name="AutoShape 837"/>
        <xdr:cNvSpPr>
          <a:spLocks noChangeArrowheads="1"/>
        </xdr:cNvSpPr>
      </xdr:nvSpPr>
      <xdr:spPr bwMode="auto">
        <a:xfrm>
          <a:off x="18290202" y="9080253"/>
          <a:ext cx="383196" cy="296011"/>
        </a:xfrm>
        <a:prstGeom prst="hexagon">
          <a:avLst>
            <a:gd name="adj" fmla="val 328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251</a:t>
          </a:r>
        </a:p>
      </xdr:txBody>
    </xdr:sp>
    <xdr:clientData/>
  </xdr:twoCellAnchor>
  <xdr:twoCellAnchor>
    <xdr:from>
      <xdr:col>25</xdr:col>
      <xdr:colOff>219808</xdr:colOff>
      <xdr:row>53</xdr:row>
      <xdr:rowOff>166687</xdr:rowOff>
    </xdr:from>
    <xdr:to>
      <xdr:col>26</xdr:col>
      <xdr:colOff>388327</xdr:colOff>
      <xdr:row>56</xdr:row>
      <xdr:rowOff>162566</xdr:rowOff>
    </xdr:to>
    <xdr:sp macro="" textlink="">
      <xdr:nvSpPr>
        <xdr:cNvPr id="3415" name="Text Box 915"/>
        <xdr:cNvSpPr txBox="1">
          <a:spLocks noChangeArrowheads="1"/>
        </xdr:cNvSpPr>
      </xdr:nvSpPr>
      <xdr:spPr bwMode="auto">
        <a:xfrm>
          <a:off x="18907858" y="9224962"/>
          <a:ext cx="940044" cy="51022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長浜公園町店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0749-65-5036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257175</xdr:colOff>
      <xdr:row>55</xdr:row>
      <xdr:rowOff>156796</xdr:rowOff>
    </xdr:from>
    <xdr:to>
      <xdr:col>26</xdr:col>
      <xdr:colOff>457200</xdr:colOff>
      <xdr:row>56</xdr:row>
      <xdr:rowOff>109171</xdr:rowOff>
    </xdr:to>
    <xdr:sp macro="" textlink="">
      <xdr:nvSpPr>
        <xdr:cNvPr id="3416" name="Freeform 916"/>
        <xdr:cNvSpPr>
          <a:spLocks/>
        </xdr:cNvSpPr>
      </xdr:nvSpPr>
      <xdr:spPr bwMode="auto">
        <a:xfrm>
          <a:off x="19644213" y="9403373"/>
          <a:ext cx="200025" cy="120894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304800</xdr:colOff>
      <xdr:row>53</xdr:row>
      <xdr:rowOff>152400</xdr:rowOff>
    </xdr:from>
    <xdr:to>
      <xdr:col>26</xdr:col>
      <xdr:colOff>466725</xdr:colOff>
      <xdr:row>55</xdr:row>
      <xdr:rowOff>9525</xdr:rowOff>
    </xdr:to>
    <xdr:sp macro="" textlink="">
      <xdr:nvSpPr>
        <xdr:cNvPr id="3417" name="Freeform 917"/>
        <xdr:cNvSpPr>
          <a:spLocks/>
        </xdr:cNvSpPr>
      </xdr:nvSpPr>
      <xdr:spPr bwMode="auto">
        <a:xfrm flipV="1">
          <a:off x="19764375" y="9210675"/>
          <a:ext cx="161925" cy="20002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590848</xdr:colOff>
      <xdr:row>53</xdr:row>
      <xdr:rowOff>9040</xdr:rowOff>
    </xdr:from>
    <xdr:to>
      <xdr:col>24</xdr:col>
      <xdr:colOff>300489</xdr:colOff>
      <xdr:row>55</xdr:row>
      <xdr:rowOff>18148</xdr:rowOff>
    </xdr:to>
    <xdr:sp macro="" textlink="">
      <xdr:nvSpPr>
        <xdr:cNvPr id="3418" name="AutoShape 837"/>
        <xdr:cNvSpPr>
          <a:spLocks noChangeArrowheads="1"/>
        </xdr:cNvSpPr>
      </xdr:nvSpPr>
      <xdr:spPr bwMode="auto">
        <a:xfrm>
          <a:off x="17735848" y="9067315"/>
          <a:ext cx="481166" cy="352008"/>
        </a:xfrm>
        <a:prstGeom prst="hexagon">
          <a:avLst>
            <a:gd name="adj" fmla="val 328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331</a:t>
          </a:r>
        </a:p>
      </xdr:txBody>
    </xdr:sp>
    <xdr:clientData/>
  </xdr:twoCellAnchor>
  <xdr:twoCellAnchor>
    <xdr:from>
      <xdr:col>24</xdr:col>
      <xdr:colOff>361950</xdr:colOff>
      <xdr:row>51</xdr:row>
      <xdr:rowOff>123825</xdr:rowOff>
    </xdr:from>
    <xdr:to>
      <xdr:col>24</xdr:col>
      <xdr:colOff>742950</xdr:colOff>
      <xdr:row>52</xdr:row>
      <xdr:rowOff>95250</xdr:rowOff>
    </xdr:to>
    <xdr:sp macro="" textlink="">
      <xdr:nvSpPr>
        <xdr:cNvPr id="3419" name="Freeform 844"/>
        <xdr:cNvSpPr>
          <a:spLocks/>
        </xdr:cNvSpPr>
      </xdr:nvSpPr>
      <xdr:spPr bwMode="auto">
        <a:xfrm>
          <a:off x="18278475" y="8839200"/>
          <a:ext cx="381000" cy="142875"/>
        </a:xfrm>
        <a:custGeom>
          <a:avLst/>
          <a:gdLst>
            <a:gd name="T0" fmla="*/ 0 w 6914"/>
            <a:gd name="T1" fmla="*/ 2147483647 h 10000"/>
            <a:gd name="T2" fmla="*/ 2147483647 w 6914"/>
            <a:gd name="T3" fmla="*/ 2147483647 h 10000"/>
            <a:gd name="T4" fmla="*/ 2147483647 w 6914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914" h="10000">
              <a:moveTo>
                <a:pt x="0" y="10000"/>
              </a:moveTo>
              <a:lnTo>
                <a:pt x="3211" y="9231"/>
              </a:lnTo>
              <a:lnTo>
                <a:pt x="6914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38100</xdr:colOff>
      <xdr:row>52</xdr:row>
      <xdr:rowOff>104775</xdr:rowOff>
    </xdr:from>
    <xdr:to>
      <xdr:col>24</xdr:col>
      <xdr:colOff>438150</xdr:colOff>
      <xdr:row>56</xdr:row>
      <xdr:rowOff>114300</xdr:rowOff>
    </xdr:to>
    <xdr:sp macro="" textlink="">
      <xdr:nvSpPr>
        <xdr:cNvPr id="3420" name="Freeform 1103"/>
        <xdr:cNvSpPr>
          <a:spLocks/>
        </xdr:cNvSpPr>
      </xdr:nvSpPr>
      <xdr:spPr bwMode="auto">
        <a:xfrm>
          <a:off x="17183100" y="8991600"/>
          <a:ext cx="1171575" cy="695325"/>
        </a:xfrm>
        <a:custGeom>
          <a:avLst/>
          <a:gdLst>
            <a:gd name="T0" fmla="*/ 2147483647 w 13053"/>
            <a:gd name="T1" fmla="*/ 2147483647 h 17462"/>
            <a:gd name="T2" fmla="*/ 2147483647 w 13053"/>
            <a:gd name="T3" fmla="*/ 2147483647 h 17462"/>
            <a:gd name="T4" fmla="*/ 2147483647 w 13053"/>
            <a:gd name="T5" fmla="*/ 2147483647 h 17462"/>
            <a:gd name="T6" fmla="*/ 2147483647 w 13053"/>
            <a:gd name="T7" fmla="*/ 2147483647 h 17462"/>
            <a:gd name="T8" fmla="*/ 2147483647 w 13053"/>
            <a:gd name="T9" fmla="*/ 2147483647 h 17462"/>
            <a:gd name="T10" fmla="*/ 2147483647 w 13053"/>
            <a:gd name="T11" fmla="*/ 2147483647 h 17462"/>
            <a:gd name="T12" fmla="*/ 0 w 13053"/>
            <a:gd name="T13" fmla="*/ 2147483647 h 1746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3053" h="17462">
              <a:moveTo>
                <a:pt x="12146" y="16076"/>
              </a:moveTo>
              <a:cubicBezTo>
                <a:pt x="12462" y="13872"/>
                <a:pt x="12105" y="14813"/>
                <a:pt x="12476" y="11474"/>
              </a:cubicBezTo>
              <a:cubicBezTo>
                <a:pt x="12970" y="8463"/>
                <a:pt x="12724" y="10846"/>
                <a:pt x="12724" y="9323"/>
              </a:cubicBezTo>
              <a:cubicBezTo>
                <a:pt x="12641" y="5829"/>
                <a:pt x="12262" y="6754"/>
                <a:pt x="13053" y="4"/>
              </a:cubicBezTo>
              <a:cubicBezTo>
                <a:pt x="11274" y="-146"/>
                <a:pt x="7062" y="3565"/>
                <a:pt x="5176" y="5028"/>
              </a:cubicBezTo>
              <a:cubicBezTo>
                <a:pt x="3548" y="6670"/>
                <a:pt x="5131" y="12596"/>
                <a:pt x="4599" y="14503"/>
              </a:cubicBezTo>
              <a:cubicBezTo>
                <a:pt x="4067" y="16410"/>
                <a:pt x="217" y="16359"/>
                <a:pt x="0" y="1746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723900</xdr:colOff>
      <xdr:row>52</xdr:row>
      <xdr:rowOff>85725</xdr:rowOff>
    </xdr:from>
    <xdr:to>
      <xdr:col>25</xdr:col>
      <xdr:colOff>0</xdr:colOff>
      <xdr:row>53</xdr:row>
      <xdr:rowOff>76200</xdr:rowOff>
    </xdr:to>
    <xdr:sp macro="" textlink="">
      <xdr:nvSpPr>
        <xdr:cNvPr id="3421" name="Freeform 1147"/>
        <xdr:cNvSpPr>
          <a:spLocks/>
        </xdr:cNvSpPr>
      </xdr:nvSpPr>
      <xdr:spPr bwMode="auto">
        <a:xfrm rot="9192654">
          <a:off x="17097375" y="8972550"/>
          <a:ext cx="1590675" cy="161925"/>
        </a:xfrm>
        <a:custGeom>
          <a:avLst/>
          <a:gdLst>
            <a:gd name="T0" fmla="*/ 2147483647 w 10000"/>
            <a:gd name="T1" fmla="*/ 2147483647 h 11158"/>
            <a:gd name="T2" fmla="*/ 2147483647 w 10000"/>
            <a:gd name="T3" fmla="*/ 2147483647 h 11158"/>
            <a:gd name="T4" fmla="*/ 2147483647 w 10000"/>
            <a:gd name="T5" fmla="*/ 2147483647 h 11158"/>
            <a:gd name="T6" fmla="*/ 2147483647 w 10000"/>
            <a:gd name="T7" fmla="*/ 2147483647 h 11158"/>
            <a:gd name="T8" fmla="*/ 2147483647 w 10000"/>
            <a:gd name="T9" fmla="*/ 2147483647 h 11158"/>
            <a:gd name="T10" fmla="*/ 2147483647 w 10000"/>
            <a:gd name="T11" fmla="*/ 2147483647 h 11158"/>
            <a:gd name="T12" fmla="*/ 2147483647 w 10000"/>
            <a:gd name="T13" fmla="*/ 2147483647 h 11158"/>
            <a:gd name="T14" fmla="*/ 2147483647 w 10000"/>
            <a:gd name="T15" fmla="*/ 2147483647 h 11158"/>
            <a:gd name="T16" fmla="*/ 0 w 10000"/>
            <a:gd name="T17" fmla="*/ 2147483647 h 11158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0000" h="11158">
              <a:moveTo>
                <a:pt x="10000" y="11158"/>
              </a:moveTo>
              <a:cubicBezTo>
                <a:pt x="9856" y="11158"/>
                <a:pt x="9280" y="9412"/>
                <a:pt x="8992" y="9412"/>
              </a:cubicBezTo>
              <a:lnTo>
                <a:pt x="8345" y="9412"/>
              </a:lnTo>
              <a:cubicBezTo>
                <a:pt x="8057" y="9412"/>
                <a:pt x="7625" y="7665"/>
                <a:pt x="7337" y="7665"/>
              </a:cubicBezTo>
              <a:cubicBezTo>
                <a:pt x="7049" y="7665"/>
                <a:pt x="6977" y="10284"/>
                <a:pt x="6617" y="10284"/>
              </a:cubicBezTo>
              <a:cubicBezTo>
                <a:pt x="6257" y="10284"/>
                <a:pt x="5793" y="8190"/>
                <a:pt x="5249" y="7665"/>
              </a:cubicBezTo>
              <a:cubicBezTo>
                <a:pt x="4705" y="7140"/>
                <a:pt x="3951" y="8379"/>
                <a:pt x="3355" y="7131"/>
              </a:cubicBezTo>
              <a:cubicBezTo>
                <a:pt x="2759" y="5883"/>
                <a:pt x="2175" y="1048"/>
                <a:pt x="1672" y="174"/>
              </a:cubicBezTo>
              <a:cubicBezTo>
                <a:pt x="1167" y="-699"/>
                <a:pt x="288" y="2032"/>
                <a:pt x="0" y="1158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733425</xdr:colOff>
      <xdr:row>52</xdr:row>
      <xdr:rowOff>76200</xdr:rowOff>
    </xdr:from>
    <xdr:to>
      <xdr:col>24</xdr:col>
      <xdr:colOff>504825</xdr:colOff>
      <xdr:row>52</xdr:row>
      <xdr:rowOff>161925</xdr:rowOff>
    </xdr:to>
    <xdr:sp macro="" textlink="">
      <xdr:nvSpPr>
        <xdr:cNvPr id="3422" name="Freeform 1147"/>
        <xdr:cNvSpPr>
          <a:spLocks/>
        </xdr:cNvSpPr>
      </xdr:nvSpPr>
      <xdr:spPr bwMode="auto">
        <a:xfrm rot="9192654">
          <a:off x="17106900" y="8963025"/>
          <a:ext cx="1314450" cy="85725"/>
        </a:xfrm>
        <a:custGeom>
          <a:avLst/>
          <a:gdLst>
            <a:gd name="T0" fmla="*/ 2147483647 w 11147"/>
            <a:gd name="T1" fmla="*/ 2147483647 h 11207"/>
            <a:gd name="T2" fmla="*/ 2147483647 w 11147"/>
            <a:gd name="T3" fmla="*/ 2147483647 h 11207"/>
            <a:gd name="T4" fmla="*/ 2147483647 w 11147"/>
            <a:gd name="T5" fmla="*/ 2147483647 h 11207"/>
            <a:gd name="T6" fmla="*/ 2147483647 w 11147"/>
            <a:gd name="T7" fmla="*/ 2147483647 h 11207"/>
            <a:gd name="T8" fmla="*/ 2147483647 w 11147"/>
            <a:gd name="T9" fmla="*/ 2147483647 h 11207"/>
            <a:gd name="T10" fmla="*/ 2147483647 w 11147"/>
            <a:gd name="T11" fmla="*/ 2147483647 h 11207"/>
            <a:gd name="T12" fmla="*/ 2147483647 w 11147"/>
            <a:gd name="T13" fmla="*/ 2147483647 h 11207"/>
            <a:gd name="T14" fmla="*/ 0 w 11147"/>
            <a:gd name="T15" fmla="*/ 0 h 11207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1147" h="11207">
              <a:moveTo>
                <a:pt x="11147" y="11207"/>
              </a:moveTo>
              <a:cubicBezTo>
                <a:pt x="10941" y="11207"/>
                <a:pt x="10119" y="8459"/>
                <a:pt x="9708" y="8459"/>
              </a:cubicBezTo>
              <a:cubicBezTo>
                <a:pt x="9400" y="8459"/>
                <a:pt x="9168" y="8516"/>
                <a:pt x="8785" y="8459"/>
              </a:cubicBezTo>
              <a:cubicBezTo>
                <a:pt x="8402" y="8402"/>
                <a:pt x="7821" y="8116"/>
                <a:pt x="7411" y="8116"/>
              </a:cubicBezTo>
              <a:cubicBezTo>
                <a:pt x="6999" y="8116"/>
                <a:pt x="6825" y="10233"/>
                <a:pt x="6318" y="9832"/>
              </a:cubicBezTo>
              <a:cubicBezTo>
                <a:pt x="5811" y="9431"/>
                <a:pt x="4836" y="6045"/>
                <a:pt x="4366" y="5711"/>
              </a:cubicBezTo>
              <a:cubicBezTo>
                <a:pt x="3896" y="5377"/>
                <a:pt x="4032" y="8576"/>
                <a:pt x="3495" y="7825"/>
              </a:cubicBezTo>
              <a:cubicBezTo>
                <a:pt x="2959" y="7074"/>
                <a:pt x="499" y="727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733425</xdr:colOff>
      <xdr:row>52</xdr:row>
      <xdr:rowOff>66675</xdr:rowOff>
    </xdr:from>
    <xdr:to>
      <xdr:col>24</xdr:col>
      <xdr:colOff>152400</xdr:colOff>
      <xdr:row>52</xdr:row>
      <xdr:rowOff>114300</xdr:rowOff>
    </xdr:to>
    <xdr:sp macro="" textlink="">
      <xdr:nvSpPr>
        <xdr:cNvPr id="3423" name="Freeform 1147"/>
        <xdr:cNvSpPr>
          <a:spLocks/>
        </xdr:cNvSpPr>
      </xdr:nvSpPr>
      <xdr:spPr bwMode="auto">
        <a:xfrm rot="9192654">
          <a:off x="17106900" y="8953500"/>
          <a:ext cx="962025" cy="47625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6818" h="6000">
              <a:moveTo>
                <a:pt x="6818" y="6000"/>
              </a:moveTo>
              <a:cubicBezTo>
                <a:pt x="6666" y="6000"/>
                <a:pt x="6060" y="4667"/>
                <a:pt x="5757" y="4667"/>
              </a:cubicBezTo>
              <a:lnTo>
                <a:pt x="5076" y="4667"/>
              </a:lnTo>
              <a:cubicBezTo>
                <a:pt x="4773" y="4667"/>
                <a:pt x="4318" y="3333"/>
                <a:pt x="4015" y="3333"/>
              </a:cubicBezTo>
              <a:cubicBezTo>
                <a:pt x="3712" y="3333"/>
                <a:pt x="3636" y="5333"/>
                <a:pt x="3257" y="5333"/>
              </a:cubicBezTo>
              <a:cubicBezTo>
                <a:pt x="2879" y="5333"/>
                <a:pt x="2348" y="4000"/>
                <a:pt x="1818" y="3333"/>
              </a:cubicBezTo>
              <a:cubicBezTo>
                <a:pt x="1288" y="2667"/>
                <a:pt x="833" y="1222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342900</xdr:colOff>
      <xdr:row>54</xdr:row>
      <xdr:rowOff>142875</xdr:rowOff>
    </xdr:from>
    <xdr:to>
      <xdr:col>24</xdr:col>
      <xdr:colOff>476250</xdr:colOff>
      <xdr:row>55</xdr:row>
      <xdr:rowOff>95250</xdr:rowOff>
    </xdr:to>
    <xdr:sp macro="" textlink="">
      <xdr:nvSpPr>
        <xdr:cNvPr id="3424" name="AutoShape 992"/>
        <xdr:cNvSpPr>
          <a:spLocks noChangeArrowheads="1"/>
        </xdr:cNvSpPr>
      </xdr:nvSpPr>
      <xdr:spPr bwMode="auto">
        <a:xfrm>
          <a:off x="18259425" y="93726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381000</xdr:colOff>
      <xdr:row>56</xdr:row>
      <xdr:rowOff>16119</xdr:rowOff>
    </xdr:from>
    <xdr:to>
      <xdr:col>26</xdr:col>
      <xdr:colOff>533400</xdr:colOff>
      <xdr:row>56</xdr:row>
      <xdr:rowOff>149469</xdr:rowOff>
    </xdr:to>
    <xdr:sp macro="" textlink="">
      <xdr:nvSpPr>
        <xdr:cNvPr id="3425" name="AutoShape 829"/>
        <xdr:cNvSpPr>
          <a:spLocks noChangeArrowheads="1"/>
        </xdr:cNvSpPr>
      </xdr:nvSpPr>
      <xdr:spPr bwMode="auto">
        <a:xfrm>
          <a:off x="19768038" y="9431215"/>
          <a:ext cx="15240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95250</xdr:colOff>
      <xdr:row>52</xdr:row>
      <xdr:rowOff>19050</xdr:rowOff>
    </xdr:from>
    <xdr:to>
      <xdr:col>25</xdr:col>
      <xdr:colOff>95250</xdr:colOff>
      <xdr:row>56</xdr:row>
      <xdr:rowOff>133350</xdr:rowOff>
    </xdr:to>
    <xdr:sp macro="" textlink="">
      <xdr:nvSpPr>
        <xdr:cNvPr id="3426" name="Line 819"/>
        <xdr:cNvSpPr>
          <a:spLocks noChangeShapeType="1"/>
        </xdr:cNvSpPr>
      </xdr:nvSpPr>
      <xdr:spPr bwMode="auto">
        <a:xfrm flipV="1">
          <a:off x="18783300" y="8905875"/>
          <a:ext cx="0" cy="8001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76200</xdr:colOff>
      <xdr:row>52</xdr:row>
      <xdr:rowOff>28575</xdr:rowOff>
    </xdr:from>
    <xdr:to>
      <xdr:col>25</xdr:col>
      <xdr:colOff>76200</xdr:colOff>
      <xdr:row>56</xdr:row>
      <xdr:rowOff>152400</xdr:rowOff>
    </xdr:to>
    <xdr:sp macro="" textlink="">
      <xdr:nvSpPr>
        <xdr:cNvPr id="3427" name="Line 819"/>
        <xdr:cNvSpPr>
          <a:spLocks noChangeShapeType="1"/>
        </xdr:cNvSpPr>
      </xdr:nvSpPr>
      <xdr:spPr bwMode="auto">
        <a:xfrm flipV="1">
          <a:off x="18764250" y="8915400"/>
          <a:ext cx="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104775</xdr:colOff>
      <xdr:row>52</xdr:row>
      <xdr:rowOff>38100</xdr:rowOff>
    </xdr:from>
    <xdr:to>
      <xdr:col>25</xdr:col>
      <xdr:colOff>104775</xdr:colOff>
      <xdr:row>56</xdr:row>
      <xdr:rowOff>152400</xdr:rowOff>
    </xdr:to>
    <xdr:sp macro="" textlink="">
      <xdr:nvSpPr>
        <xdr:cNvPr id="3428" name="Line 819"/>
        <xdr:cNvSpPr>
          <a:spLocks noChangeShapeType="1"/>
        </xdr:cNvSpPr>
      </xdr:nvSpPr>
      <xdr:spPr bwMode="auto">
        <a:xfrm flipV="1">
          <a:off x="18792825" y="8924925"/>
          <a:ext cx="0" cy="800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14662</xdr:colOff>
      <xdr:row>51</xdr:row>
      <xdr:rowOff>157515</xdr:rowOff>
    </xdr:from>
    <xdr:to>
      <xdr:col>25</xdr:col>
      <xdr:colOff>190500</xdr:colOff>
      <xdr:row>54</xdr:row>
      <xdr:rowOff>166688</xdr:rowOff>
    </xdr:to>
    <xdr:sp macro="" textlink="">
      <xdr:nvSpPr>
        <xdr:cNvPr id="3429" name="Text Box 447"/>
        <xdr:cNvSpPr txBox="1">
          <a:spLocks noChangeArrowheads="1"/>
        </xdr:cNvSpPr>
      </xdr:nvSpPr>
      <xdr:spPr bwMode="auto">
        <a:xfrm>
          <a:off x="18702712" y="8872890"/>
          <a:ext cx="175838" cy="52352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長浜駅</a:t>
          </a:r>
        </a:p>
      </xdr:txBody>
    </xdr:sp>
    <xdr:clientData/>
  </xdr:twoCellAnchor>
  <xdr:twoCellAnchor>
    <xdr:from>
      <xdr:col>22</xdr:col>
      <xdr:colOff>742950</xdr:colOff>
      <xdr:row>51</xdr:row>
      <xdr:rowOff>152400</xdr:rowOff>
    </xdr:from>
    <xdr:to>
      <xdr:col>24</xdr:col>
      <xdr:colOff>9525</xdr:colOff>
      <xdr:row>52</xdr:row>
      <xdr:rowOff>28575</xdr:rowOff>
    </xdr:to>
    <xdr:sp macro="" textlink="">
      <xdr:nvSpPr>
        <xdr:cNvPr id="3430" name="Freeform 1147"/>
        <xdr:cNvSpPr>
          <a:spLocks/>
        </xdr:cNvSpPr>
      </xdr:nvSpPr>
      <xdr:spPr bwMode="auto">
        <a:xfrm rot="9192654">
          <a:off x="17116425" y="8867775"/>
          <a:ext cx="809625" cy="47625"/>
        </a:xfrm>
        <a:custGeom>
          <a:avLst/>
          <a:gdLst>
            <a:gd name="T0" fmla="*/ 2147483647 w 8444"/>
            <a:gd name="T1" fmla="*/ 2147483647 h 8888"/>
            <a:gd name="T2" fmla="*/ 2147483647 w 8444"/>
            <a:gd name="T3" fmla="*/ 2147483647 h 8888"/>
            <a:gd name="T4" fmla="*/ 2147483647 w 8444"/>
            <a:gd name="T5" fmla="*/ 2147483647 h 8888"/>
            <a:gd name="T6" fmla="*/ 2147483647 w 8444"/>
            <a:gd name="T7" fmla="*/ 2147483647 h 8888"/>
            <a:gd name="T8" fmla="*/ 2147483647 w 8444"/>
            <a:gd name="T9" fmla="*/ 2147483647 h 8888"/>
            <a:gd name="T10" fmla="*/ 0 w 8444"/>
            <a:gd name="T11" fmla="*/ 0 h 888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8444" h="8888">
              <a:moveTo>
                <a:pt x="8444" y="7778"/>
              </a:moveTo>
              <a:cubicBezTo>
                <a:pt x="8018" y="7408"/>
                <a:pt x="7778" y="7778"/>
                <a:pt x="7445" y="7778"/>
              </a:cubicBezTo>
              <a:cubicBezTo>
                <a:pt x="7001" y="7778"/>
                <a:pt x="6333" y="5555"/>
                <a:pt x="5889" y="5555"/>
              </a:cubicBezTo>
              <a:cubicBezTo>
                <a:pt x="5444" y="5555"/>
                <a:pt x="5333" y="8888"/>
                <a:pt x="4777" y="8888"/>
              </a:cubicBezTo>
              <a:cubicBezTo>
                <a:pt x="4223" y="8888"/>
                <a:pt x="3444" y="6667"/>
                <a:pt x="2666" y="5555"/>
              </a:cubicBezTo>
              <a:cubicBezTo>
                <a:pt x="1889" y="4445"/>
                <a:pt x="1222" y="2037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65933</xdr:colOff>
      <xdr:row>51</xdr:row>
      <xdr:rowOff>87904</xdr:rowOff>
    </xdr:from>
    <xdr:to>
      <xdr:col>23</xdr:col>
      <xdr:colOff>556847</xdr:colOff>
      <xdr:row>52</xdr:row>
      <xdr:rowOff>95251</xdr:rowOff>
    </xdr:to>
    <xdr:sp macro="" textlink="">
      <xdr:nvSpPr>
        <xdr:cNvPr id="3431" name="Text Box 821"/>
        <xdr:cNvSpPr txBox="1">
          <a:spLocks noChangeArrowheads="1"/>
        </xdr:cNvSpPr>
      </xdr:nvSpPr>
      <xdr:spPr bwMode="auto">
        <a:xfrm>
          <a:off x="17210933" y="8803279"/>
          <a:ext cx="490914" cy="17879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琵琶湖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523875</xdr:colOff>
      <xdr:row>51</xdr:row>
      <xdr:rowOff>0</xdr:rowOff>
    </xdr:from>
    <xdr:to>
      <xdr:col>28</xdr:col>
      <xdr:colOff>457200</xdr:colOff>
      <xdr:row>56</xdr:row>
      <xdr:rowOff>76200</xdr:rowOff>
    </xdr:to>
    <xdr:sp macro="" textlink="">
      <xdr:nvSpPr>
        <xdr:cNvPr id="3432" name="Freeform 916"/>
        <xdr:cNvSpPr>
          <a:spLocks/>
        </xdr:cNvSpPr>
      </xdr:nvSpPr>
      <xdr:spPr bwMode="auto">
        <a:xfrm flipH="1">
          <a:off x="20754975" y="8715375"/>
          <a:ext cx="704850" cy="933450"/>
        </a:xfrm>
        <a:custGeom>
          <a:avLst/>
          <a:gdLst>
            <a:gd name="T0" fmla="*/ 2147483647 w 14586"/>
            <a:gd name="T1" fmla="*/ 2147483647 h 25936"/>
            <a:gd name="T2" fmla="*/ 2147483647 w 14586"/>
            <a:gd name="T3" fmla="*/ 2147483647 h 25936"/>
            <a:gd name="T4" fmla="*/ 2147483647 w 14586"/>
            <a:gd name="T5" fmla="*/ 0 h 259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586" h="25936">
              <a:moveTo>
                <a:pt x="14586" y="25936"/>
              </a:moveTo>
              <a:lnTo>
                <a:pt x="14586" y="13745"/>
              </a:lnTo>
              <a:cubicBezTo>
                <a:pt x="1192" y="11952"/>
                <a:pt x="-160" y="17729"/>
                <a:pt x="1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447675</xdr:colOff>
      <xdr:row>54</xdr:row>
      <xdr:rowOff>161925</xdr:rowOff>
    </xdr:from>
    <xdr:to>
      <xdr:col>27</xdr:col>
      <xdr:colOff>590550</xdr:colOff>
      <xdr:row>55</xdr:row>
      <xdr:rowOff>123825</xdr:rowOff>
    </xdr:to>
    <xdr:sp macro="" textlink="">
      <xdr:nvSpPr>
        <xdr:cNvPr id="3433" name="AutoShape 829"/>
        <xdr:cNvSpPr>
          <a:spLocks noChangeArrowheads="1"/>
        </xdr:cNvSpPr>
      </xdr:nvSpPr>
      <xdr:spPr bwMode="auto">
        <a:xfrm>
          <a:off x="20678775" y="9391650"/>
          <a:ext cx="1428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23</xdr:col>
      <xdr:colOff>666750</xdr:colOff>
      <xdr:row>51</xdr:row>
      <xdr:rowOff>57150</xdr:rowOff>
    </xdr:from>
    <xdr:to>
      <xdr:col>24</xdr:col>
      <xdr:colOff>704849</xdr:colOff>
      <xdr:row>52</xdr:row>
      <xdr:rowOff>76200</xdr:rowOff>
    </xdr:to>
    <xdr:pic>
      <xdr:nvPicPr>
        <xdr:cNvPr id="3434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46557">
          <a:off x="17811750" y="8772525"/>
          <a:ext cx="809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381000</xdr:colOff>
      <xdr:row>54</xdr:row>
      <xdr:rowOff>152400</xdr:rowOff>
    </xdr:from>
    <xdr:to>
      <xdr:col>23</xdr:col>
      <xdr:colOff>514350</xdr:colOff>
      <xdr:row>55</xdr:row>
      <xdr:rowOff>114300</xdr:rowOff>
    </xdr:to>
    <xdr:sp macro="" textlink="">
      <xdr:nvSpPr>
        <xdr:cNvPr id="3435" name="Oval 1349"/>
        <xdr:cNvSpPr>
          <a:spLocks noChangeArrowheads="1"/>
        </xdr:cNvSpPr>
      </xdr:nvSpPr>
      <xdr:spPr bwMode="auto">
        <a:xfrm>
          <a:off x="17526000" y="9382125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523875</xdr:colOff>
      <xdr:row>55</xdr:row>
      <xdr:rowOff>47625</xdr:rowOff>
    </xdr:from>
    <xdr:to>
      <xdr:col>24</xdr:col>
      <xdr:colOff>76200</xdr:colOff>
      <xdr:row>55</xdr:row>
      <xdr:rowOff>47625</xdr:rowOff>
    </xdr:to>
    <xdr:sp macro="" textlink="">
      <xdr:nvSpPr>
        <xdr:cNvPr id="3436" name="Line 1189"/>
        <xdr:cNvSpPr>
          <a:spLocks noChangeShapeType="1"/>
        </xdr:cNvSpPr>
      </xdr:nvSpPr>
      <xdr:spPr bwMode="auto">
        <a:xfrm>
          <a:off x="17668875" y="944880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53</xdr:row>
      <xdr:rowOff>142875</xdr:rowOff>
    </xdr:from>
    <xdr:to>
      <xdr:col>27</xdr:col>
      <xdr:colOff>438150</xdr:colOff>
      <xdr:row>53</xdr:row>
      <xdr:rowOff>142875</xdr:rowOff>
    </xdr:to>
    <xdr:sp macro="" textlink="">
      <xdr:nvSpPr>
        <xdr:cNvPr id="3437" name="Line 1189"/>
        <xdr:cNvSpPr>
          <a:spLocks noChangeShapeType="1"/>
        </xdr:cNvSpPr>
      </xdr:nvSpPr>
      <xdr:spPr bwMode="auto">
        <a:xfrm flipV="1">
          <a:off x="20269200" y="920115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523875</xdr:colOff>
      <xdr:row>51</xdr:row>
      <xdr:rowOff>114300</xdr:rowOff>
    </xdr:from>
    <xdr:to>
      <xdr:col>27</xdr:col>
      <xdr:colOff>523875</xdr:colOff>
      <xdr:row>53</xdr:row>
      <xdr:rowOff>95250</xdr:rowOff>
    </xdr:to>
    <xdr:sp macro="" textlink="">
      <xdr:nvSpPr>
        <xdr:cNvPr id="3438" name="Line 819"/>
        <xdr:cNvSpPr>
          <a:spLocks noChangeShapeType="1"/>
        </xdr:cNvSpPr>
      </xdr:nvSpPr>
      <xdr:spPr bwMode="auto">
        <a:xfrm flipV="1">
          <a:off x="20754975" y="882967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514350</xdr:colOff>
      <xdr:row>51</xdr:row>
      <xdr:rowOff>9525</xdr:rowOff>
    </xdr:from>
    <xdr:to>
      <xdr:col>28</xdr:col>
      <xdr:colOff>695325</xdr:colOff>
      <xdr:row>55</xdr:row>
      <xdr:rowOff>57150</xdr:rowOff>
    </xdr:to>
    <xdr:sp macro="" textlink="">
      <xdr:nvSpPr>
        <xdr:cNvPr id="3439" name="Freeform 1147"/>
        <xdr:cNvSpPr>
          <a:spLocks/>
        </xdr:cNvSpPr>
      </xdr:nvSpPr>
      <xdr:spPr bwMode="auto">
        <a:xfrm rot="5122636">
          <a:off x="21240750" y="9001125"/>
          <a:ext cx="733425" cy="180975"/>
        </a:xfrm>
        <a:custGeom>
          <a:avLst/>
          <a:gdLst>
            <a:gd name="T0" fmla="*/ 2147483647 w 9172"/>
            <a:gd name="T1" fmla="*/ 2147483647 h 11652"/>
            <a:gd name="T2" fmla="*/ 2147483647 w 9172"/>
            <a:gd name="T3" fmla="*/ 2147483647 h 11652"/>
            <a:gd name="T4" fmla="*/ 2147483647 w 9172"/>
            <a:gd name="T5" fmla="*/ 2147483647 h 11652"/>
            <a:gd name="T6" fmla="*/ 2147483647 w 9172"/>
            <a:gd name="T7" fmla="*/ 2147483647 h 11652"/>
            <a:gd name="T8" fmla="*/ 2147483647 w 9172"/>
            <a:gd name="T9" fmla="*/ 2147483647 h 11652"/>
            <a:gd name="T10" fmla="*/ 0 w 9172"/>
            <a:gd name="T11" fmla="*/ 2147483647 h 1165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9172" h="11652">
              <a:moveTo>
                <a:pt x="9172" y="1"/>
              </a:moveTo>
              <a:cubicBezTo>
                <a:pt x="8653" y="-122"/>
                <a:pt x="8974" y="5483"/>
                <a:pt x="8644" y="6936"/>
              </a:cubicBezTo>
              <a:cubicBezTo>
                <a:pt x="8315" y="8390"/>
                <a:pt x="7661" y="8401"/>
                <a:pt x="7195" y="8722"/>
              </a:cubicBezTo>
              <a:cubicBezTo>
                <a:pt x="6729" y="9043"/>
                <a:pt x="6507" y="8380"/>
                <a:pt x="5849" y="8862"/>
              </a:cubicBezTo>
              <a:cubicBezTo>
                <a:pt x="5191" y="9345"/>
                <a:pt x="4193" y="11986"/>
                <a:pt x="3245" y="11617"/>
              </a:cubicBezTo>
              <a:cubicBezTo>
                <a:pt x="2300" y="11248"/>
                <a:pt x="1487" y="10452"/>
                <a:pt x="0" y="977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590550</xdr:colOff>
      <xdr:row>50</xdr:row>
      <xdr:rowOff>161925</xdr:rowOff>
    </xdr:from>
    <xdr:to>
      <xdr:col>28</xdr:col>
      <xdr:colOff>638175</xdr:colOff>
      <xdr:row>54</xdr:row>
      <xdr:rowOff>85725</xdr:rowOff>
    </xdr:to>
    <xdr:sp macro="" textlink="">
      <xdr:nvSpPr>
        <xdr:cNvPr id="3440" name="Freeform 1147"/>
        <xdr:cNvSpPr>
          <a:spLocks/>
        </xdr:cNvSpPr>
      </xdr:nvSpPr>
      <xdr:spPr bwMode="auto">
        <a:xfrm rot="4704418">
          <a:off x="21312188" y="8986837"/>
          <a:ext cx="609600" cy="47625"/>
        </a:xfrm>
        <a:custGeom>
          <a:avLst/>
          <a:gdLst>
            <a:gd name="T0" fmla="*/ 2147483647 w 10718"/>
            <a:gd name="T1" fmla="*/ 2147483647 h 10061"/>
            <a:gd name="T2" fmla="*/ 2147483647 w 10718"/>
            <a:gd name="T3" fmla="*/ 2147483647 h 10061"/>
            <a:gd name="T4" fmla="*/ 2147483647 w 10718"/>
            <a:gd name="T5" fmla="*/ 2147483647 h 10061"/>
            <a:gd name="T6" fmla="*/ 0 w 10718"/>
            <a:gd name="T7" fmla="*/ 0 h 1006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718" h="10061">
              <a:moveTo>
                <a:pt x="10718" y="3079"/>
              </a:moveTo>
              <a:cubicBezTo>
                <a:pt x="9963" y="3287"/>
                <a:pt x="9143" y="9472"/>
                <a:pt x="8111" y="10000"/>
              </a:cubicBezTo>
              <a:cubicBezTo>
                <a:pt x="7079" y="10529"/>
                <a:pt x="5848" y="7501"/>
                <a:pt x="4527" y="6250"/>
              </a:cubicBezTo>
              <a:cubicBezTo>
                <a:pt x="3207" y="5001"/>
                <a:pt x="2075" y="2292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438150</xdr:colOff>
      <xdr:row>53</xdr:row>
      <xdr:rowOff>57150</xdr:rowOff>
    </xdr:from>
    <xdr:to>
      <xdr:col>27</xdr:col>
      <xdr:colOff>609600</xdr:colOff>
      <xdr:row>54</xdr:row>
      <xdr:rowOff>57150</xdr:rowOff>
    </xdr:to>
    <xdr:sp macro="" textlink="">
      <xdr:nvSpPr>
        <xdr:cNvPr id="3441" name="Oval 787"/>
        <xdr:cNvSpPr>
          <a:spLocks noChangeArrowheads="1"/>
        </xdr:cNvSpPr>
      </xdr:nvSpPr>
      <xdr:spPr bwMode="auto">
        <a:xfrm flipH="1" flipV="1">
          <a:off x="20669250" y="91154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447675</xdr:colOff>
      <xdr:row>55</xdr:row>
      <xdr:rowOff>161925</xdr:rowOff>
    </xdr:from>
    <xdr:to>
      <xdr:col>27</xdr:col>
      <xdr:colOff>609600</xdr:colOff>
      <xdr:row>56</xdr:row>
      <xdr:rowOff>133350</xdr:rowOff>
    </xdr:to>
    <xdr:grpSp>
      <xdr:nvGrpSpPr>
        <xdr:cNvPr id="3442" name="Group 1180"/>
        <xdr:cNvGrpSpPr>
          <a:grpSpLocks/>
        </xdr:cNvGrpSpPr>
      </xdr:nvGrpSpPr>
      <xdr:grpSpPr bwMode="auto">
        <a:xfrm>
          <a:off x="20604040" y="9408502"/>
          <a:ext cx="161925" cy="139944"/>
          <a:chOff x="718" y="97"/>
          <a:chExt cx="23" cy="15"/>
        </a:xfrm>
      </xdr:grpSpPr>
      <xdr:sp macro="" textlink="">
        <xdr:nvSpPr>
          <xdr:cNvPr id="3443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44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27</xdr:col>
      <xdr:colOff>263772</xdr:colOff>
      <xdr:row>52</xdr:row>
      <xdr:rowOff>109905</xdr:rowOff>
    </xdr:from>
    <xdr:to>
      <xdr:col>27</xdr:col>
      <xdr:colOff>454271</xdr:colOff>
      <xdr:row>53</xdr:row>
      <xdr:rowOff>109905</xdr:rowOff>
    </xdr:to>
    <xdr:sp macro="" textlink="">
      <xdr:nvSpPr>
        <xdr:cNvPr id="3445" name="Text Box 1118"/>
        <xdr:cNvSpPr txBox="1">
          <a:spLocks noChangeArrowheads="1"/>
        </xdr:cNvSpPr>
      </xdr:nvSpPr>
      <xdr:spPr bwMode="auto">
        <a:xfrm>
          <a:off x="20494872" y="8996730"/>
          <a:ext cx="190499" cy="17145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29307</xdr:colOff>
      <xdr:row>50</xdr:row>
      <xdr:rowOff>153864</xdr:rowOff>
    </xdr:from>
    <xdr:to>
      <xdr:col>27</xdr:col>
      <xdr:colOff>329712</xdr:colOff>
      <xdr:row>52</xdr:row>
      <xdr:rowOff>168519</xdr:rowOff>
    </xdr:to>
    <xdr:sp macro="" textlink="">
      <xdr:nvSpPr>
        <xdr:cNvPr id="3446" name="Text Box 1118"/>
        <xdr:cNvSpPr txBox="1">
          <a:spLocks noChangeArrowheads="1"/>
        </xdr:cNvSpPr>
      </xdr:nvSpPr>
      <xdr:spPr bwMode="auto">
        <a:xfrm>
          <a:off x="20260407" y="8697789"/>
          <a:ext cx="300405" cy="35755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彦根城</a:t>
          </a:r>
        </a:p>
      </xdr:txBody>
    </xdr:sp>
    <xdr:clientData/>
  </xdr:twoCellAnchor>
  <xdr:twoCellAnchor>
    <xdr:from>
      <xdr:col>27</xdr:col>
      <xdr:colOff>29308</xdr:colOff>
      <xdr:row>55</xdr:row>
      <xdr:rowOff>131884</xdr:rowOff>
    </xdr:from>
    <xdr:to>
      <xdr:col>27</xdr:col>
      <xdr:colOff>455033</xdr:colOff>
      <xdr:row>56</xdr:row>
      <xdr:rowOff>168518</xdr:rowOff>
    </xdr:to>
    <xdr:sp macro="" textlink="">
      <xdr:nvSpPr>
        <xdr:cNvPr id="3447" name="Text Box 1118"/>
        <xdr:cNvSpPr txBox="1">
          <a:spLocks noChangeArrowheads="1"/>
        </xdr:cNvSpPr>
      </xdr:nvSpPr>
      <xdr:spPr bwMode="auto">
        <a:xfrm>
          <a:off x="20260408" y="9533059"/>
          <a:ext cx="425725" cy="20808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松原橋</a:t>
          </a:r>
        </a:p>
      </xdr:txBody>
    </xdr:sp>
    <xdr:clientData/>
  </xdr:twoCellAnchor>
  <xdr:twoCellAnchor>
    <xdr:from>
      <xdr:col>25</xdr:col>
      <xdr:colOff>236298</xdr:colOff>
      <xdr:row>52</xdr:row>
      <xdr:rowOff>28701</xdr:rowOff>
    </xdr:from>
    <xdr:to>
      <xdr:col>26</xdr:col>
      <xdr:colOff>141049</xdr:colOff>
      <xdr:row>53</xdr:row>
      <xdr:rowOff>56788</xdr:rowOff>
    </xdr:to>
    <xdr:sp macro="" textlink="">
      <xdr:nvSpPr>
        <xdr:cNvPr id="3448" name="Text Box 1664"/>
        <xdr:cNvSpPr txBox="1">
          <a:spLocks noChangeArrowheads="1"/>
        </xdr:cNvSpPr>
      </xdr:nvSpPr>
      <xdr:spPr bwMode="auto">
        <a:xfrm>
          <a:off x="18924348" y="8915526"/>
          <a:ext cx="676276" cy="19953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85m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261905</xdr:colOff>
      <xdr:row>53</xdr:row>
      <xdr:rowOff>79391</xdr:rowOff>
    </xdr:from>
    <xdr:to>
      <xdr:col>26</xdr:col>
      <xdr:colOff>71406</xdr:colOff>
      <xdr:row>54</xdr:row>
      <xdr:rowOff>23830</xdr:rowOff>
    </xdr:to>
    <xdr:sp macro="" textlink="">
      <xdr:nvSpPr>
        <xdr:cNvPr id="3449" name="Text Box 1118"/>
        <xdr:cNvSpPr txBox="1">
          <a:spLocks noChangeArrowheads="1"/>
        </xdr:cNvSpPr>
      </xdr:nvSpPr>
      <xdr:spPr bwMode="auto">
        <a:xfrm>
          <a:off x="18949955" y="9137666"/>
          <a:ext cx="581026" cy="11588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24</xdr:col>
      <xdr:colOff>352425</xdr:colOff>
      <xdr:row>52</xdr:row>
      <xdr:rowOff>19050</xdr:rowOff>
    </xdr:from>
    <xdr:to>
      <xdr:col>24</xdr:col>
      <xdr:colOff>523875</xdr:colOff>
      <xdr:row>53</xdr:row>
      <xdr:rowOff>0</xdr:rowOff>
    </xdr:to>
    <xdr:sp macro="" textlink="">
      <xdr:nvSpPr>
        <xdr:cNvPr id="3450" name="Oval 820"/>
        <xdr:cNvSpPr>
          <a:spLocks noChangeArrowheads="1"/>
        </xdr:cNvSpPr>
      </xdr:nvSpPr>
      <xdr:spPr bwMode="auto">
        <a:xfrm>
          <a:off x="18268950" y="8905875"/>
          <a:ext cx="1714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652095</xdr:colOff>
      <xdr:row>50</xdr:row>
      <xdr:rowOff>153865</xdr:rowOff>
    </xdr:from>
    <xdr:to>
      <xdr:col>30</xdr:col>
      <xdr:colOff>216143</xdr:colOff>
      <xdr:row>52</xdr:row>
      <xdr:rowOff>106973</xdr:rowOff>
    </xdr:to>
    <xdr:sp macro="" textlink="">
      <xdr:nvSpPr>
        <xdr:cNvPr id="3451" name="AutoShape 1100"/>
        <xdr:cNvSpPr>
          <a:spLocks noChangeArrowheads="1"/>
        </xdr:cNvSpPr>
      </xdr:nvSpPr>
      <xdr:spPr bwMode="auto">
        <a:xfrm>
          <a:off x="22426245" y="8697790"/>
          <a:ext cx="335573" cy="296008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</a:t>
          </a:r>
        </a:p>
      </xdr:txBody>
    </xdr:sp>
    <xdr:clientData/>
  </xdr:twoCellAnchor>
  <xdr:twoCellAnchor>
    <xdr:from>
      <xdr:col>30</xdr:col>
      <xdr:colOff>219810</xdr:colOff>
      <xdr:row>51</xdr:row>
      <xdr:rowOff>153864</xdr:rowOff>
    </xdr:from>
    <xdr:to>
      <xdr:col>30</xdr:col>
      <xdr:colOff>762000</xdr:colOff>
      <xdr:row>53</xdr:row>
      <xdr:rowOff>161193</xdr:rowOff>
    </xdr:to>
    <xdr:sp macro="" textlink="">
      <xdr:nvSpPr>
        <xdr:cNvPr id="3452" name="Text Box 1029"/>
        <xdr:cNvSpPr txBox="1">
          <a:spLocks noChangeArrowheads="1"/>
        </xdr:cNvSpPr>
      </xdr:nvSpPr>
      <xdr:spPr bwMode="auto">
        <a:xfrm>
          <a:off x="22765485" y="8869239"/>
          <a:ext cx="542190" cy="35022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湖岸沿い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304800</xdr:colOff>
      <xdr:row>51</xdr:row>
      <xdr:rowOff>9525</xdr:rowOff>
    </xdr:from>
    <xdr:to>
      <xdr:col>29</xdr:col>
      <xdr:colOff>723900</xdr:colOff>
      <xdr:row>53</xdr:row>
      <xdr:rowOff>152400</xdr:rowOff>
    </xdr:to>
    <xdr:sp macro="" textlink="">
      <xdr:nvSpPr>
        <xdr:cNvPr id="3453" name="Line 794"/>
        <xdr:cNvSpPr>
          <a:spLocks noChangeShapeType="1"/>
        </xdr:cNvSpPr>
      </xdr:nvSpPr>
      <xdr:spPr bwMode="auto">
        <a:xfrm flipH="1" flipV="1">
          <a:off x="22078950" y="8724900"/>
          <a:ext cx="419100" cy="485775"/>
        </a:xfrm>
        <a:custGeom>
          <a:avLst/>
          <a:gdLst>
            <a:gd name="T0" fmla="*/ 0 w 417635"/>
            <a:gd name="T1" fmla="*/ 0 h 476249"/>
            <a:gd name="T2" fmla="*/ 188039 w 417635"/>
            <a:gd name="T3" fmla="*/ 653458 h 476249"/>
            <a:gd name="T4" fmla="*/ 307708 w 417635"/>
            <a:gd name="T5" fmla="*/ 877009 h 476249"/>
            <a:gd name="T6" fmla="*/ 487203 w 417635"/>
            <a:gd name="T7" fmla="*/ 1117763 h 47624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7635" h="476249">
              <a:moveTo>
                <a:pt x="0" y="0"/>
              </a:moveTo>
              <a:cubicBezTo>
                <a:pt x="65942" y="185615"/>
                <a:pt x="102577" y="224692"/>
                <a:pt x="161192" y="278422"/>
              </a:cubicBezTo>
              <a:cubicBezTo>
                <a:pt x="195384" y="328489"/>
                <a:pt x="221029" y="349249"/>
                <a:pt x="263769" y="373672"/>
              </a:cubicBezTo>
              <a:cubicBezTo>
                <a:pt x="306510" y="398095"/>
                <a:pt x="382222" y="455489"/>
                <a:pt x="417635" y="47624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733425</xdr:colOff>
      <xdr:row>51</xdr:row>
      <xdr:rowOff>57150</xdr:rowOff>
    </xdr:from>
    <xdr:to>
      <xdr:col>30</xdr:col>
      <xdr:colOff>323850</xdr:colOff>
      <xdr:row>56</xdr:row>
      <xdr:rowOff>123825</xdr:rowOff>
    </xdr:to>
    <xdr:sp macro="" textlink="">
      <xdr:nvSpPr>
        <xdr:cNvPr id="3454" name="Freeform 1281"/>
        <xdr:cNvSpPr>
          <a:spLocks/>
        </xdr:cNvSpPr>
      </xdr:nvSpPr>
      <xdr:spPr bwMode="auto">
        <a:xfrm>
          <a:off x="22507575" y="8772525"/>
          <a:ext cx="361950" cy="923925"/>
        </a:xfrm>
        <a:custGeom>
          <a:avLst/>
          <a:gdLst>
            <a:gd name="T0" fmla="*/ 0 w 11667"/>
            <a:gd name="T1" fmla="*/ 2147483647 h 10082"/>
            <a:gd name="T2" fmla="*/ 0 w 11667"/>
            <a:gd name="T3" fmla="*/ 2147483647 h 10082"/>
            <a:gd name="T4" fmla="*/ 2147483647 w 11667"/>
            <a:gd name="T5" fmla="*/ 2147483647 h 10082"/>
            <a:gd name="T6" fmla="*/ 2147483647 w 11667"/>
            <a:gd name="T7" fmla="*/ 0 h 1008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1667" h="10082">
              <a:moveTo>
                <a:pt x="0" y="10082"/>
              </a:moveTo>
              <a:lnTo>
                <a:pt x="0" y="4713"/>
              </a:lnTo>
              <a:cubicBezTo>
                <a:pt x="2302" y="4187"/>
                <a:pt x="2301" y="4426"/>
                <a:pt x="5000" y="3246"/>
              </a:cubicBezTo>
              <a:cubicBezTo>
                <a:pt x="7461" y="2393"/>
                <a:pt x="10318" y="405"/>
                <a:pt x="1166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666750</xdr:colOff>
      <xdr:row>56</xdr:row>
      <xdr:rowOff>19050</xdr:rowOff>
    </xdr:from>
    <xdr:to>
      <xdr:col>30</xdr:col>
      <xdr:colOff>28575</xdr:colOff>
      <xdr:row>56</xdr:row>
      <xdr:rowOff>133350</xdr:rowOff>
    </xdr:to>
    <xdr:sp macro="" textlink="">
      <xdr:nvSpPr>
        <xdr:cNvPr id="3455" name="AutoShape 1289"/>
        <xdr:cNvSpPr>
          <a:spLocks noChangeArrowheads="1"/>
        </xdr:cNvSpPr>
      </xdr:nvSpPr>
      <xdr:spPr bwMode="auto">
        <a:xfrm>
          <a:off x="22440900" y="95916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168521</xdr:colOff>
      <xdr:row>52</xdr:row>
      <xdr:rowOff>0</xdr:rowOff>
    </xdr:from>
    <xdr:to>
      <xdr:col>29</xdr:col>
      <xdr:colOff>501896</xdr:colOff>
      <xdr:row>53</xdr:row>
      <xdr:rowOff>121627</xdr:rowOff>
    </xdr:to>
    <xdr:sp macro="" textlink="">
      <xdr:nvSpPr>
        <xdr:cNvPr id="3456" name="AutoShape 1100"/>
        <xdr:cNvSpPr>
          <a:spLocks noChangeArrowheads="1"/>
        </xdr:cNvSpPr>
      </xdr:nvSpPr>
      <xdr:spPr bwMode="auto">
        <a:xfrm>
          <a:off x="21942671" y="8886825"/>
          <a:ext cx="333375" cy="293077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</a:t>
          </a:r>
        </a:p>
      </xdr:txBody>
    </xdr:sp>
    <xdr:clientData/>
  </xdr:twoCellAnchor>
  <xdr:twoCellAnchor>
    <xdr:from>
      <xdr:col>29</xdr:col>
      <xdr:colOff>351696</xdr:colOff>
      <xdr:row>55</xdr:row>
      <xdr:rowOff>0</xdr:rowOff>
    </xdr:from>
    <xdr:to>
      <xdr:col>29</xdr:col>
      <xdr:colOff>685071</xdr:colOff>
      <xdr:row>56</xdr:row>
      <xdr:rowOff>121627</xdr:rowOff>
    </xdr:to>
    <xdr:sp macro="" textlink="">
      <xdr:nvSpPr>
        <xdr:cNvPr id="3457" name="AutoShape 1100"/>
        <xdr:cNvSpPr>
          <a:spLocks noChangeArrowheads="1"/>
        </xdr:cNvSpPr>
      </xdr:nvSpPr>
      <xdr:spPr bwMode="auto">
        <a:xfrm>
          <a:off x="22125846" y="9401175"/>
          <a:ext cx="333375" cy="293077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</a:t>
          </a:r>
        </a:p>
      </xdr:txBody>
    </xdr:sp>
    <xdr:clientData/>
  </xdr:twoCellAnchor>
  <xdr:twoCellAnchor>
    <xdr:from>
      <xdr:col>30</xdr:col>
      <xdr:colOff>51289</xdr:colOff>
      <xdr:row>53</xdr:row>
      <xdr:rowOff>148981</xdr:rowOff>
    </xdr:from>
    <xdr:to>
      <xdr:col>30</xdr:col>
      <xdr:colOff>674689</xdr:colOff>
      <xdr:row>56</xdr:row>
      <xdr:rowOff>158749</xdr:rowOff>
    </xdr:to>
    <xdr:sp macro="" textlink="">
      <xdr:nvSpPr>
        <xdr:cNvPr id="3458" name="Text Box 1117"/>
        <xdr:cNvSpPr txBox="1">
          <a:spLocks noChangeArrowheads="1"/>
        </xdr:cNvSpPr>
      </xdr:nvSpPr>
      <xdr:spPr bwMode="auto">
        <a:xfrm>
          <a:off x="22596964" y="9207256"/>
          <a:ext cx="623400" cy="52411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近江八幡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白王町店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0</xdr:colOff>
      <xdr:row>60</xdr:row>
      <xdr:rowOff>152400</xdr:rowOff>
    </xdr:from>
    <xdr:to>
      <xdr:col>29</xdr:col>
      <xdr:colOff>0</xdr:colOff>
      <xdr:row>60</xdr:row>
      <xdr:rowOff>152400</xdr:rowOff>
    </xdr:to>
    <xdr:sp macro="" textlink="">
      <xdr:nvSpPr>
        <xdr:cNvPr id="3459" name="Line 333"/>
        <xdr:cNvSpPr>
          <a:spLocks noChangeShapeType="1"/>
        </xdr:cNvSpPr>
      </xdr:nvSpPr>
      <xdr:spPr bwMode="auto">
        <a:xfrm flipV="1">
          <a:off x="21774150" y="1041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19050</xdr:colOff>
      <xdr:row>63</xdr:row>
      <xdr:rowOff>0</xdr:rowOff>
    </xdr:from>
    <xdr:to>
      <xdr:col>28</xdr:col>
      <xdr:colOff>47625</xdr:colOff>
      <xdr:row>64</xdr:row>
      <xdr:rowOff>66675</xdr:rowOff>
    </xdr:to>
    <xdr:sp macro="" textlink="">
      <xdr:nvSpPr>
        <xdr:cNvPr id="3461" name="Text Box 1387"/>
        <xdr:cNvSpPr txBox="1">
          <a:spLocks noChangeArrowheads="1"/>
        </xdr:cNvSpPr>
      </xdr:nvSpPr>
      <xdr:spPr bwMode="auto">
        <a:xfrm>
          <a:off x="21021675" y="10772775"/>
          <a:ext cx="285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548470</xdr:colOff>
      <xdr:row>62</xdr:row>
      <xdr:rowOff>81642</xdr:rowOff>
    </xdr:from>
    <xdr:to>
      <xdr:col>22</xdr:col>
      <xdr:colOff>395652</xdr:colOff>
      <xdr:row>64</xdr:row>
      <xdr:rowOff>73269</xdr:rowOff>
    </xdr:to>
    <xdr:sp macro="" textlink="">
      <xdr:nvSpPr>
        <xdr:cNvPr id="3462" name="Text Box 1029"/>
        <xdr:cNvSpPr txBox="1">
          <a:spLocks noChangeArrowheads="1"/>
        </xdr:cNvSpPr>
      </xdr:nvSpPr>
      <xdr:spPr bwMode="auto">
        <a:xfrm>
          <a:off x="16088874" y="10507854"/>
          <a:ext cx="616509" cy="32866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白鳥川～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274237</xdr:colOff>
      <xdr:row>61</xdr:row>
      <xdr:rowOff>149667</xdr:rowOff>
    </xdr:from>
    <xdr:to>
      <xdr:col>21</xdr:col>
      <xdr:colOff>607612</xdr:colOff>
      <xdr:row>63</xdr:row>
      <xdr:rowOff>101204</xdr:rowOff>
    </xdr:to>
    <xdr:sp macro="" textlink="">
      <xdr:nvSpPr>
        <xdr:cNvPr id="3463" name="AutoShape 1100"/>
        <xdr:cNvSpPr>
          <a:spLocks noChangeArrowheads="1"/>
        </xdr:cNvSpPr>
      </xdr:nvSpPr>
      <xdr:spPr bwMode="auto">
        <a:xfrm>
          <a:off x="15876187" y="10579542"/>
          <a:ext cx="333375" cy="294437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</a:t>
          </a:r>
        </a:p>
      </xdr:txBody>
    </xdr:sp>
    <xdr:clientData/>
  </xdr:twoCellAnchor>
  <xdr:twoCellAnchor>
    <xdr:from>
      <xdr:col>22</xdr:col>
      <xdr:colOff>34020</xdr:colOff>
      <xdr:row>60</xdr:row>
      <xdr:rowOff>95235</xdr:rowOff>
    </xdr:from>
    <xdr:to>
      <xdr:col>22</xdr:col>
      <xdr:colOff>408448</xdr:colOff>
      <xdr:row>62</xdr:row>
      <xdr:rowOff>84881</xdr:rowOff>
    </xdr:to>
    <xdr:sp macro="" textlink="">
      <xdr:nvSpPr>
        <xdr:cNvPr id="3464" name="AutoShape 1100"/>
        <xdr:cNvSpPr>
          <a:spLocks noChangeArrowheads="1"/>
        </xdr:cNvSpPr>
      </xdr:nvSpPr>
      <xdr:spPr bwMode="auto">
        <a:xfrm>
          <a:off x="16407495" y="10353660"/>
          <a:ext cx="374428" cy="332546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</a:p>
      </xdr:txBody>
    </xdr:sp>
    <xdr:clientData/>
  </xdr:twoCellAnchor>
  <xdr:twoCellAnchor>
    <xdr:from>
      <xdr:col>21</xdr:col>
      <xdr:colOff>43962</xdr:colOff>
      <xdr:row>59</xdr:row>
      <xdr:rowOff>58614</xdr:rowOff>
    </xdr:from>
    <xdr:to>
      <xdr:col>21</xdr:col>
      <xdr:colOff>377337</xdr:colOff>
      <xdr:row>61</xdr:row>
      <xdr:rowOff>11722</xdr:rowOff>
    </xdr:to>
    <xdr:sp macro="" textlink="">
      <xdr:nvSpPr>
        <xdr:cNvPr id="3465" name="AutoShape 1100"/>
        <xdr:cNvSpPr>
          <a:spLocks noChangeArrowheads="1"/>
        </xdr:cNvSpPr>
      </xdr:nvSpPr>
      <xdr:spPr bwMode="auto">
        <a:xfrm>
          <a:off x="15645912" y="10145589"/>
          <a:ext cx="333375" cy="296008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</a:t>
          </a:r>
        </a:p>
      </xdr:txBody>
    </xdr:sp>
    <xdr:clientData/>
  </xdr:twoCellAnchor>
  <xdr:twoCellAnchor>
    <xdr:from>
      <xdr:col>21</xdr:col>
      <xdr:colOff>533400</xdr:colOff>
      <xdr:row>60</xdr:row>
      <xdr:rowOff>104775</xdr:rowOff>
    </xdr:from>
    <xdr:to>
      <xdr:col>22</xdr:col>
      <xdr:colOff>504825</xdr:colOff>
      <xdr:row>63</xdr:row>
      <xdr:rowOff>85725</xdr:rowOff>
    </xdr:to>
    <xdr:sp macro="" textlink="">
      <xdr:nvSpPr>
        <xdr:cNvPr id="3466" name="Freeform 786"/>
        <xdr:cNvSpPr>
          <a:spLocks/>
        </xdr:cNvSpPr>
      </xdr:nvSpPr>
      <xdr:spPr bwMode="auto">
        <a:xfrm flipH="1">
          <a:off x="16135350" y="10363200"/>
          <a:ext cx="742950" cy="495300"/>
        </a:xfrm>
        <a:custGeom>
          <a:avLst/>
          <a:gdLst>
            <a:gd name="T0" fmla="*/ 2147483647 w 16602"/>
            <a:gd name="T1" fmla="*/ 2147483647 h 10470"/>
            <a:gd name="T2" fmla="*/ 2147483647 w 16602"/>
            <a:gd name="T3" fmla="*/ 0 h 10470"/>
            <a:gd name="T4" fmla="*/ 0 w 16602"/>
            <a:gd name="T5" fmla="*/ 2147483647 h 1047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6602" h="10470">
              <a:moveTo>
                <a:pt x="14583" y="10470"/>
              </a:moveTo>
              <a:cubicBezTo>
                <a:pt x="14092" y="5256"/>
                <a:pt x="17038" y="5215"/>
                <a:pt x="16547" y="0"/>
              </a:cubicBezTo>
              <a:cubicBezTo>
                <a:pt x="13214" y="1600"/>
                <a:pt x="3333" y="65"/>
                <a:pt x="0" y="166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228600</xdr:colOff>
      <xdr:row>58</xdr:row>
      <xdr:rowOff>152400</xdr:rowOff>
    </xdr:from>
    <xdr:to>
      <xdr:col>21</xdr:col>
      <xdr:colOff>495300</xdr:colOff>
      <xdr:row>60</xdr:row>
      <xdr:rowOff>66675</xdr:rowOff>
    </xdr:to>
    <xdr:sp macro="" textlink="">
      <xdr:nvSpPr>
        <xdr:cNvPr id="3467" name="Line 788"/>
        <xdr:cNvSpPr>
          <a:spLocks noChangeShapeType="1"/>
        </xdr:cNvSpPr>
      </xdr:nvSpPr>
      <xdr:spPr bwMode="auto">
        <a:xfrm flipH="1" flipV="1">
          <a:off x="15830550" y="10067925"/>
          <a:ext cx="2667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438150</xdr:colOff>
      <xdr:row>60</xdr:row>
      <xdr:rowOff>47625</xdr:rowOff>
    </xdr:from>
    <xdr:to>
      <xdr:col>21</xdr:col>
      <xdr:colOff>609600</xdr:colOff>
      <xdr:row>61</xdr:row>
      <xdr:rowOff>28575</xdr:rowOff>
    </xdr:to>
    <xdr:sp macro="" textlink="">
      <xdr:nvSpPr>
        <xdr:cNvPr id="3468" name="Oval 820"/>
        <xdr:cNvSpPr>
          <a:spLocks noChangeArrowheads="1"/>
        </xdr:cNvSpPr>
      </xdr:nvSpPr>
      <xdr:spPr bwMode="auto">
        <a:xfrm>
          <a:off x="16040100" y="10306050"/>
          <a:ext cx="1714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628650</xdr:colOff>
      <xdr:row>60</xdr:row>
      <xdr:rowOff>19050</xdr:rowOff>
    </xdr:from>
    <xdr:to>
      <xdr:col>22</xdr:col>
      <xdr:colOff>133350</xdr:colOff>
      <xdr:row>61</xdr:row>
      <xdr:rowOff>76200</xdr:rowOff>
    </xdr:to>
    <xdr:grpSp>
      <xdr:nvGrpSpPr>
        <xdr:cNvPr id="3469" name="Group 1180"/>
        <xdr:cNvGrpSpPr>
          <a:grpSpLocks/>
        </xdr:cNvGrpSpPr>
      </xdr:nvGrpSpPr>
      <xdr:grpSpPr bwMode="auto">
        <a:xfrm rot="5400000">
          <a:off x="16193233" y="10084044"/>
          <a:ext cx="225669" cy="274027"/>
          <a:chOff x="718" y="97"/>
          <a:chExt cx="23" cy="15"/>
        </a:xfrm>
      </xdr:grpSpPr>
      <xdr:sp macro="" textlink="">
        <xdr:nvSpPr>
          <xdr:cNvPr id="3470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71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21</xdr:col>
      <xdr:colOff>552450</xdr:colOff>
      <xdr:row>62</xdr:row>
      <xdr:rowOff>142875</xdr:rowOff>
    </xdr:from>
    <xdr:to>
      <xdr:col>21</xdr:col>
      <xdr:colOff>685800</xdr:colOff>
      <xdr:row>63</xdr:row>
      <xdr:rowOff>85725</xdr:rowOff>
    </xdr:to>
    <xdr:sp macro="" textlink="">
      <xdr:nvSpPr>
        <xdr:cNvPr id="3473" name="AutoShape 785"/>
        <xdr:cNvSpPr>
          <a:spLocks noChangeArrowheads="1"/>
        </xdr:cNvSpPr>
      </xdr:nvSpPr>
      <xdr:spPr bwMode="auto">
        <a:xfrm>
          <a:off x="16154400" y="107442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390525</xdr:colOff>
      <xdr:row>61</xdr:row>
      <xdr:rowOff>95250</xdr:rowOff>
    </xdr:from>
    <xdr:to>
      <xdr:col>22</xdr:col>
      <xdr:colOff>485775</xdr:colOff>
      <xdr:row>62</xdr:row>
      <xdr:rowOff>142875</xdr:rowOff>
    </xdr:to>
    <xdr:sp macro="" textlink="">
      <xdr:nvSpPr>
        <xdr:cNvPr id="3474" name="Line 788"/>
        <xdr:cNvSpPr>
          <a:spLocks noChangeShapeType="1"/>
        </xdr:cNvSpPr>
      </xdr:nvSpPr>
      <xdr:spPr bwMode="auto">
        <a:xfrm>
          <a:off x="16764000" y="10525125"/>
          <a:ext cx="95250" cy="2190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430134</xdr:colOff>
      <xdr:row>62</xdr:row>
      <xdr:rowOff>153334</xdr:rowOff>
    </xdr:from>
    <xdr:to>
      <xdr:col>25</xdr:col>
      <xdr:colOff>29305</xdr:colOff>
      <xdr:row>64</xdr:row>
      <xdr:rowOff>101181</xdr:rowOff>
    </xdr:to>
    <xdr:sp macro="" textlink="">
      <xdr:nvSpPr>
        <xdr:cNvPr id="3475" name="AutoShape 1100"/>
        <xdr:cNvSpPr>
          <a:spLocks noChangeArrowheads="1"/>
        </xdr:cNvSpPr>
      </xdr:nvSpPr>
      <xdr:spPr bwMode="auto">
        <a:xfrm>
          <a:off x="18293172" y="10579546"/>
          <a:ext cx="368498" cy="284885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559</a:t>
          </a:r>
        </a:p>
      </xdr:txBody>
    </xdr:sp>
    <xdr:clientData/>
  </xdr:twoCellAnchor>
  <xdr:twoCellAnchor>
    <xdr:from>
      <xdr:col>23</xdr:col>
      <xdr:colOff>31656</xdr:colOff>
      <xdr:row>62</xdr:row>
      <xdr:rowOff>10781</xdr:rowOff>
    </xdr:from>
    <xdr:to>
      <xdr:col>24</xdr:col>
      <xdr:colOff>346200</xdr:colOff>
      <xdr:row>64</xdr:row>
      <xdr:rowOff>146538</xdr:rowOff>
    </xdr:to>
    <xdr:sp macro="" textlink="">
      <xdr:nvSpPr>
        <xdr:cNvPr id="3476" name="Text Box 915"/>
        <xdr:cNvSpPr txBox="1">
          <a:spLocks noChangeArrowheads="1"/>
        </xdr:cNvSpPr>
      </xdr:nvSpPr>
      <xdr:spPr bwMode="auto">
        <a:xfrm>
          <a:off x="17176656" y="10612106"/>
          <a:ext cx="1086069" cy="47865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琵琶湖大橋東口店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077-585-4321</a:t>
          </a:r>
        </a:p>
      </xdr:txBody>
    </xdr:sp>
    <xdr:clientData/>
  </xdr:twoCellAnchor>
  <xdr:twoCellAnchor>
    <xdr:from>
      <xdr:col>24</xdr:col>
      <xdr:colOff>238125</xdr:colOff>
      <xdr:row>63</xdr:row>
      <xdr:rowOff>161925</xdr:rowOff>
    </xdr:from>
    <xdr:to>
      <xdr:col>24</xdr:col>
      <xdr:colOff>438150</xdr:colOff>
      <xdr:row>64</xdr:row>
      <xdr:rowOff>133350</xdr:rowOff>
    </xdr:to>
    <xdr:sp macro="" textlink="">
      <xdr:nvSpPr>
        <xdr:cNvPr id="3477" name="Freeform 916"/>
        <xdr:cNvSpPr>
          <a:spLocks/>
        </xdr:cNvSpPr>
      </xdr:nvSpPr>
      <xdr:spPr bwMode="auto">
        <a:xfrm>
          <a:off x="18154650" y="10934700"/>
          <a:ext cx="200025" cy="142875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307731</xdr:colOff>
      <xdr:row>61</xdr:row>
      <xdr:rowOff>145807</xdr:rowOff>
    </xdr:from>
    <xdr:to>
      <xdr:col>24</xdr:col>
      <xdr:colOff>441081</xdr:colOff>
      <xdr:row>63</xdr:row>
      <xdr:rowOff>53488</xdr:rowOff>
    </xdr:to>
    <xdr:sp macro="" textlink="">
      <xdr:nvSpPr>
        <xdr:cNvPr id="3478" name="Freeform 917"/>
        <xdr:cNvSpPr>
          <a:spLocks/>
        </xdr:cNvSpPr>
      </xdr:nvSpPr>
      <xdr:spPr bwMode="auto">
        <a:xfrm flipV="1">
          <a:off x="18170769" y="10403499"/>
          <a:ext cx="133350" cy="244720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361950</xdr:colOff>
      <xdr:row>64</xdr:row>
      <xdr:rowOff>28575</xdr:rowOff>
    </xdr:from>
    <xdr:to>
      <xdr:col>24</xdr:col>
      <xdr:colOff>504825</xdr:colOff>
      <xdr:row>64</xdr:row>
      <xdr:rowOff>161925</xdr:rowOff>
    </xdr:to>
    <xdr:sp macro="" textlink="">
      <xdr:nvSpPr>
        <xdr:cNvPr id="3479" name="AutoShape 829"/>
        <xdr:cNvSpPr>
          <a:spLocks noChangeArrowheads="1"/>
        </xdr:cNvSpPr>
      </xdr:nvSpPr>
      <xdr:spPr bwMode="auto">
        <a:xfrm>
          <a:off x="18278475" y="10972800"/>
          <a:ext cx="1428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595301</xdr:colOff>
      <xdr:row>62</xdr:row>
      <xdr:rowOff>2450</xdr:rowOff>
    </xdr:from>
    <xdr:to>
      <xdr:col>24</xdr:col>
      <xdr:colOff>404802</xdr:colOff>
      <xdr:row>62</xdr:row>
      <xdr:rowOff>131283</xdr:rowOff>
    </xdr:to>
    <xdr:sp macro="" textlink="">
      <xdr:nvSpPr>
        <xdr:cNvPr id="3481" name="Text Box 1118"/>
        <xdr:cNvSpPr txBox="1">
          <a:spLocks noChangeArrowheads="1"/>
        </xdr:cNvSpPr>
      </xdr:nvSpPr>
      <xdr:spPr bwMode="auto">
        <a:xfrm>
          <a:off x="17689013" y="10428662"/>
          <a:ext cx="578827" cy="12883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24</xdr:col>
      <xdr:colOff>462943</xdr:colOff>
      <xdr:row>62</xdr:row>
      <xdr:rowOff>5506</xdr:rowOff>
    </xdr:from>
    <xdr:to>
      <xdr:col>25</xdr:col>
      <xdr:colOff>285752</xdr:colOff>
      <xdr:row>62</xdr:row>
      <xdr:rowOff>146531</xdr:rowOff>
    </xdr:to>
    <xdr:sp macro="" textlink="">
      <xdr:nvSpPr>
        <xdr:cNvPr id="3483" name="Text Box 1664"/>
        <xdr:cNvSpPr txBox="1">
          <a:spLocks noChangeArrowheads="1"/>
        </xdr:cNvSpPr>
      </xdr:nvSpPr>
      <xdr:spPr bwMode="auto">
        <a:xfrm>
          <a:off x="18325981" y="10431718"/>
          <a:ext cx="592136" cy="1410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</a:t>
          </a:r>
        </a:p>
        <a:p>
          <a:pPr algn="ct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206389</xdr:colOff>
      <xdr:row>58</xdr:row>
      <xdr:rowOff>166686</xdr:rowOff>
    </xdr:from>
    <xdr:to>
      <xdr:col>26</xdr:col>
      <xdr:colOff>333389</xdr:colOff>
      <xdr:row>62</xdr:row>
      <xdr:rowOff>47624</xdr:rowOff>
    </xdr:to>
    <xdr:sp macro="" textlink="">
      <xdr:nvSpPr>
        <xdr:cNvPr id="3484" name="Text Box 1118"/>
        <xdr:cNvSpPr txBox="1">
          <a:spLocks noChangeArrowheads="1"/>
        </xdr:cNvSpPr>
      </xdr:nvSpPr>
      <xdr:spPr bwMode="auto">
        <a:xfrm>
          <a:off x="19665964" y="10082211"/>
          <a:ext cx="127000" cy="56673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瀬田川</a:t>
          </a:r>
        </a:p>
      </xdr:txBody>
    </xdr:sp>
    <xdr:clientData/>
  </xdr:twoCellAnchor>
  <xdr:twoCellAnchor>
    <xdr:from>
      <xdr:col>25</xdr:col>
      <xdr:colOff>488435</xdr:colOff>
      <xdr:row>57</xdr:row>
      <xdr:rowOff>158819</xdr:rowOff>
    </xdr:from>
    <xdr:to>
      <xdr:col>26</xdr:col>
      <xdr:colOff>92197</xdr:colOff>
      <xdr:row>59</xdr:row>
      <xdr:rowOff>128218</xdr:rowOff>
    </xdr:to>
    <xdr:sp macro="" textlink="">
      <xdr:nvSpPr>
        <xdr:cNvPr id="3485" name="AutoShape 1100"/>
        <xdr:cNvSpPr>
          <a:spLocks noChangeArrowheads="1"/>
        </xdr:cNvSpPr>
      </xdr:nvSpPr>
      <xdr:spPr bwMode="auto">
        <a:xfrm>
          <a:off x="19120800" y="9742434"/>
          <a:ext cx="373089" cy="306438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２９</a:t>
          </a:r>
          <a:endParaRPr lang="en-US" altLang="ja-JP" sz="105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322008</xdr:colOff>
      <xdr:row>62</xdr:row>
      <xdr:rowOff>109983</xdr:rowOff>
    </xdr:from>
    <xdr:to>
      <xdr:col>25</xdr:col>
      <xdr:colOff>690506</xdr:colOff>
      <xdr:row>64</xdr:row>
      <xdr:rowOff>57830</xdr:rowOff>
    </xdr:to>
    <xdr:sp macro="" textlink="">
      <xdr:nvSpPr>
        <xdr:cNvPr id="3486" name="AutoShape 1100"/>
        <xdr:cNvSpPr>
          <a:spLocks noChangeArrowheads="1"/>
        </xdr:cNvSpPr>
      </xdr:nvSpPr>
      <xdr:spPr bwMode="auto">
        <a:xfrm>
          <a:off x="19010058" y="10711308"/>
          <a:ext cx="368498" cy="290747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559</a:t>
          </a:r>
        </a:p>
      </xdr:txBody>
    </xdr:sp>
    <xdr:clientData/>
  </xdr:twoCellAnchor>
  <xdr:twoCellAnchor>
    <xdr:from>
      <xdr:col>25</xdr:col>
      <xdr:colOff>57150</xdr:colOff>
      <xdr:row>61</xdr:row>
      <xdr:rowOff>142875</xdr:rowOff>
    </xdr:from>
    <xdr:to>
      <xdr:col>26</xdr:col>
      <xdr:colOff>533400</xdr:colOff>
      <xdr:row>61</xdr:row>
      <xdr:rowOff>142875</xdr:rowOff>
    </xdr:to>
    <xdr:sp macro="" textlink="">
      <xdr:nvSpPr>
        <xdr:cNvPr id="3487" name="Line 547"/>
        <xdr:cNvSpPr>
          <a:spLocks noChangeShapeType="1"/>
        </xdr:cNvSpPr>
      </xdr:nvSpPr>
      <xdr:spPr bwMode="auto">
        <a:xfrm flipH="1" flipV="1">
          <a:off x="18745200" y="10572750"/>
          <a:ext cx="1247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714374</xdr:colOff>
      <xdr:row>59</xdr:row>
      <xdr:rowOff>139945</xdr:rowOff>
    </xdr:from>
    <xdr:to>
      <xdr:col>25</xdr:col>
      <xdr:colOff>760093</xdr:colOff>
      <xdr:row>64</xdr:row>
      <xdr:rowOff>139212</xdr:rowOff>
    </xdr:to>
    <xdr:sp macro="" textlink="">
      <xdr:nvSpPr>
        <xdr:cNvPr id="3488" name="Freeform 527"/>
        <xdr:cNvSpPr>
          <a:spLocks/>
        </xdr:cNvSpPr>
      </xdr:nvSpPr>
      <xdr:spPr bwMode="auto">
        <a:xfrm>
          <a:off x="19346739" y="10060599"/>
          <a:ext cx="45719" cy="841863"/>
        </a:xfrm>
        <a:custGeom>
          <a:avLst/>
          <a:gdLst>
            <a:gd name="T0" fmla="*/ 2147483647 h 10000"/>
            <a:gd name="T1" fmla="*/ 0 h 10000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619125</xdr:colOff>
      <xdr:row>61</xdr:row>
      <xdr:rowOff>76200</xdr:rowOff>
    </xdr:from>
    <xdr:to>
      <xdr:col>26</xdr:col>
      <xdr:colOff>38100</xdr:colOff>
      <xdr:row>62</xdr:row>
      <xdr:rowOff>66675</xdr:rowOff>
    </xdr:to>
    <xdr:sp macro="" textlink="">
      <xdr:nvSpPr>
        <xdr:cNvPr id="3489" name="Oval 1295"/>
        <xdr:cNvSpPr>
          <a:spLocks noChangeArrowheads="1"/>
        </xdr:cNvSpPr>
      </xdr:nvSpPr>
      <xdr:spPr bwMode="auto">
        <a:xfrm>
          <a:off x="19307175" y="10506075"/>
          <a:ext cx="1905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638175</xdr:colOff>
      <xdr:row>63</xdr:row>
      <xdr:rowOff>180975</xdr:rowOff>
    </xdr:from>
    <xdr:to>
      <xdr:col>26</xdr:col>
      <xdr:colOff>9525</xdr:colOff>
      <xdr:row>64</xdr:row>
      <xdr:rowOff>133350</xdr:rowOff>
    </xdr:to>
    <xdr:sp macro="" textlink="">
      <xdr:nvSpPr>
        <xdr:cNvPr id="3490" name="AutoShape 492"/>
        <xdr:cNvSpPr>
          <a:spLocks noChangeArrowheads="1"/>
        </xdr:cNvSpPr>
      </xdr:nvSpPr>
      <xdr:spPr bwMode="auto">
        <a:xfrm>
          <a:off x="19326225" y="10944225"/>
          <a:ext cx="1428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762000</xdr:colOff>
      <xdr:row>60</xdr:row>
      <xdr:rowOff>161925</xdr:rowOff>
    </xdr:from>
    <xdr:to>
      <xdr:col>26</xdr:col>
      <xdr:colOff>342900</xdr:colOff>
      <xdr:row>62</xdr:row>
      <xdr:rowOff>152400</xdr:rowOff>
    </xdr:to>
    <xdr:grpSp>
      <xdr:nvGrpSpPr>
        <xdr:cNvPr id="3491" name="グループ化 3079"/>
        <xdr:cNvGrpSpPr>
          <a:grpSpLocks/>
        </xdr:cNvGrpSpPr>
      </xdr:nvGrpSpPr>
      <xdr:grpSpPr bwMode="auto">
        <a:xfrm rot="-5400000">
          <a:off x="19391068" y="10239742"/>
          <a:ext cx="327514" cy="350226"/>
          <a:chOff x="8667750" y="2714625"/>
          <a:chExt cx="339613" cy="355456"/>
        </a:xfrm>
      </xdr:grpSpPr>
      <xdr:sp macro="" textlink="">
        <xdr:nvSpPr>
          <xdr:cNvPr id="3492" name="Freeform 371"/>
          <xdr:cNvSpPr>
            <a:spLocks/>
          </xdr:cNvSpPr>
        </xdr:nvSpPr>
        <xdr:spPr bwMode="auto">
          <a:xfrm flipH="1" flipV="1">
            <a:off x="8919663" y="2744582"/>
            <a:ext cx="87700" cy="303127"/>
          </a:xfrm>
          <a:custGeom>
            <a:avLst/>
            <a:gdLst>
              <a:gd name="T0" fmla="*/ 2147483647 w 3"/>
              <a:gd name="T1" fmla="*/ 0 h 30"/>
              <a:gd name="T2" fmla="*/ 2147483647 w 3"/>
              <a:gd name="T3" fmla="*/ 2147483647 h 30"/>
              <a:gd name="T4" fmla="*/ 2147483647 w 3"/>
              <a:gd name="T5" fmla="*/ 2147483647 h 30"/>
              <a:gd name="T6" fmla="*/ 0 w 3"/>
              <a:gd name="T7" fmla="*/ 2147483647 h 3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" h="30">
                <a:moveTo>
                  <a:pt x="3" y="0"/>
                </a:moveTo>
                <a:lnTo>
                  <a:pt x="3" y="1"/>
                </a:lnTo>
                <a:lnTo>
                  <a:pt x="3" y="26"/>
                </a:lnTo>
                <a:lnTo>
                  <a:pt x="0" y="3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3" name="Freeform 372"/>
          <xdr:cNvSpPr>
            <a:spLocks/>
          </xdr:cNvSpPr>
        </xdr:nvSpPr>
        <xdr:spPr bwMode="auto">
          <a:xfrm rot="-635283" flipH="1" flipV="1">
            <a:off x="8667750" y="2714625"/>
            <a:ext cx="129984" cy="355456"/>
          </a:xfrm>
          <a:custGeom>
            <a:avLst/>
            <a:gdLst>
              <a:gd name="T0" fmla="*/ 2147483647 w 8730"/>
              <a:gd name="T1" fmla="*/ 2147483647 h 9499"/>
              <a:gd name="T2" fmla="*/ 0 w 8730"/>
              <a:gd name="T3" fmla="*/ 2147483647 h 9499"/>
              <a:gd name="T4" fmla="*/ 2147483647 w 8730"/>
              <a:gd name="T5" fmla="*/ 0 h 9499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8730" h="9499">
                <a:moveTo>
                  <a:pt x="8730" y="9499"/>
                </a:moveTo>
                <a:cubicBezTo>
                  <a:pt x="-1104" y="7647"/>
                  <a:pt x="3333" y="8493"/>
                  <a:pt x="0" y="7740"/>
                </a:cubicBezTo>
                <a:cubicBezTo>
                  <a:pt x="1371" y="5160"/>
                  <a:pt x="-487" y="7394"/>
                  <a:pt x="4112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26</xdr:col>
      <xdr:colOff>47625</xdr:colOff>
      <xdr:row>62</xdr:row>
      <xdr:rowOff>76200</xdr:rowOff>
    </xdr:from>
    <xdr:to>
      <xdr:col>26</xdr:col>
      <xdr:colOff>219075</xdr:colOff>
      <xdr:row>64</xdr:row>
      <xdr:rowOff>142875</xdr:rowOff>
    </xdr:to>
    <xdr:grpSp>
      <xdr:nvGrpSpPr>
        <xdr:cNvPr id="3494" name="グループ化 3082"/>
        <xdr:cNvGrpSpPr>
          <a:grpSpLocks/>
        </xdr:cNvGrpSpPr>
      </xdr:nvGrpSpPr>
      <xdr:grpSpPr bwMode="auto">
        <a:xfrm>
          <a:off x="19434663" y="10502412"/>
          <a:ext cx="171450" cy="403713"/>
          <a:chOff x="8667750" y="2714625"/>
          <a:chExt cx="161560" cy="652117"/>
        </a:xfrm>
      </xdr:grpSpPr>
      <xdr:sp macro="" textlink="">
        <xdr:nvSpPr>
          <xdr:cNvPr id="3495" name="Freeform 1147"/>
          <xdr:cNvSpPr>
            <a:spLocks/>
          </xdr:cNvSpPr>
        </xdr:nvSpPr>
        <xdr:spPr bwMode="auto">
          <a:xfrm rot="4785440">
            <a:off x="8389513" y="2993311"/>
            <a:ext cx="651668" cy="95194"/>
          </a:xfrm>
          <a:custGeom>
            <a:avLst/>
            <a:gdLst>
              <a:gd name="T0" fmla="*/ 2147483647 w 10000"/>
              <a:gd name="T1" fmla="*/ 2147483647 h 10021"/>
              <a:gd name="T2" fmla="*/ 2147483647 w 10000"/>
              <a:gd name="T3" fmla="*/ 2147483647 h 10021"/>
              <a:gd name="T4" fmla="*/ 2147483647 w 10000"/>
              <a:gd name="T5" fmla="*/ 2147483647 h 10021"/>
              <a:gd name="T6" fmla="*/ 2147483647 w 10000"/>
              <a:gd name="T7" fmla="*/ 2147483647 h 10021"/>
              <a:gd name="T8" fmla="*/ 2147483647 w 10000"/>
              <a:gd name="T9" fmla="*/ 2147483647 h 10021"/>
              <a:gd name="T10" fmla="*/ 2147483647 w 10000"/>
              <a:gd name="T11" fmla="*/ 2147483647 h 10021"/>
              <a:gd name="T12" fmla="*/ 0 w 10000"/>
              <a:gd name="T13" fmla="*/ 0 h 1002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496" name="Freeform 1147"/>
          <xdr:cNvSpPr>
            <a:spLocks/>
          </xdr:cNvSpPr>
        </xdr:nvSpPr>
        <xdr:spPr bwMode="auto">
          <a:xfrm rot="4785440">
            <a:off x="8455879" y="2992862"/>
            <a:ext cx="651668" cy="95194"/>
          </a:xfrm>
          <a:custGeom>
            <a:avLst/>
            <a:gdLst>
              <a:gd name="T0" fmla="*/ 2147483647 w 10000"/>
              <a:gd name="T1" fmla="*/ 2147483647 h 10021"/>
              <a:gd name="T2" fmla="*/ 2147483647 w 10000"/>
              <a:gd name="T3" fmla="*/ 2147483647 h 10021"/>
              <a:gd name="T4" fmla="*/ 2147483647 w 10000"/>
              <a:gd name="T5" fmla="*/ 2147483647 h 10021"/>
              <a:gd name="T6" fmla="*/ 2147483647 w 10000"/>
              <a:gd name="T7" fmla="*/ 2147483647 h 10021"/>
              <a:gd name="T8" fmla="*/ 2147483647 w 10000"/>
              <a:gd name="T9" fmla="*/ 2147483647 h 10021"/>
              <a:gd name="T10" fmla="*/ 2147483647 w 10000"/>
              <a:gd name="T11" fmla="*/ 2147483647 h 10021"/>
              <a:gd name="T12" fmla="*/ 0 w 10000"/>
              <a:gd name="T13" fmla="*/ 0 h 1002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57150</xdr:colOff>
      <xdr:row>58</xdr:row>
      <xdr:rowOff>161925</xdr:rowOff>
    </xdr:from>
    <xdr:to>
      <xdr:col>26</xdr:col>
      <xdr:colOff>219075</xdr:colOff>
      <xdr:row>61</xdr:row>
      <xdr:rowOff>47625</xdr:rowOff>
    </xdr:to>
    <xdr:grpSp>
      <xdr:nvGrpSpPr>
        <xdr:cNvPr id="3497" name="グループ化 3085"/>
        <xdr:cNvGrpSpPr>
          <a:grpSpLocks/>
        </xdr:cNvGrpSpPr>
      </xdr:nvGrpSpPr>
      <xdr:grpSpPr bwMode="auto">
        <a:xfrm>
          <a:off x="19444188" y="9914060"/>
          <a:ext cx="161925" cy="391257"/>
          <a:chOff x="8667750" y="2714625"/>
          <a:chExt cx="161560" cy="652117"/>
        </a:xfrm>
      </xdr:grpSpPr>
      <xdr:sp macro="" textlink="">
        <xdr:nvSpPr>
          <xdr:cNvPr id="3498" name="Freeform 1147"/>
          <xdr:cNvSpPr>
            <a:spLocks/>
          </xdr:cNvSpPr>
        </xdr:nvSpPr>
        <xdr:spPr bwMode="auto">
          <a:xfrm rot="4785440">
            <a:off x="8389513" y="2993311"/>
            <a:ext cx="651668" cy="95194"/>
          </a:xfrm>
          <a:custGeom>
            <a:avLst/>
            <a:gdLst>
              <a:gd name="T0" fmla="*/ 2147483647 w 10000"/>
              <a:gd name="T1" fmla="*/ 2147483647 h 10021"/>
              <a:gd name="T2" fmla="*/ 2147483647 w 10000"/>
              <a:gd name="T3" fmla="*/ 2147483647 h 10021"/>
              <a:gd name="T4" fmla="*/ 2147483647 w 10000"/>
              <a:gd name="T5" fmla="*/ 2147483647 h 10021"/>
              <a:gd name="T6" fmla="*/ 2147483647 w 10000"/>
              <a:gd name="T7" fmla="*/ 2147483647 h 10021"/>
              <a:gd name="T8" fmla="*/ 2147483647 w 10000"/>
              <a:gd name="T9" fmla="*/ 2147483647 h 10021"/>
              <a:gd name="T10" fmla="*/ 2147483647 w 10000"/>
              <a:gd name="T11" fmla="*/ 2147483647 h 10021"/>
              <a:gd name="T12" fmla="*/ 0 w 10000"/>
              <a:gd name="T13" fmla="*/ 0 h 1002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499" name="Freeform 1147"/>
          <xdr:cNvSpPr>
            <a:spLocks/>
          </xdr:cNvSpPr>
        </xdr:nvSpPr>
        <xdr:spPr bwMode="auto">
          <a:xfrm rot="4785440">
            <a:off x="8455879" y="2992862"/>
            <a:ext cx="651668" cy="95194"/>
          </a:xfrm>
          <a:custGeom>
            <a:avLst/>
            <a:gdLst>
              <a:gd name="T0" fmla="*/ 2147483647 w 10000"/>
              <a:gd name="T1" fmla="*/ 2147483647 h 10021"/>
              <a:gd name="T2" fmla="*/ 2147483647 w 10000"/>
              <a:gd name="T3" fmla="*/ 2147483647 h 10021"/>
              <a:gd name="T4" fmla="*/ 2147483647 w 10000"/>
              <a:gd name="T5" fmla="*/ 2147483647 h 10021"/>
              <a:gd name="T6" fmla="*/ 2147483647 w 10000"/>
              <a:gd name="T7" fmla="*/ 2147483647 h 10021"/>
              <a:gd name="T8" fmla="*/ 2147483647 w 10000"/>
              <a:gd name="T9" fmla="*/ 2147483647 h 10021"/>
              <a:gd name="T10" fmla="*/ 2147483647 w 10000"/>
              <a:gd name="T11" fmla="*/ 2147483647 h 10021"/>
              <a:gd name="T12" fmla="*/ 0 w 10000"/>
              <a:gd name="T13" fmla="*/ 0 h 1002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39690</xdr:colOff>
      <xdr:row>62</xdr:row>
      <xdr:rowOff>79370</xdr:rowOff>
    </xdr:from>
    <xdr:to>
      <xdr:col>26</xdr:col>
      <xdr:colOff>619128</xdr:colOff>
      <xdr:row>63</xdr:row>
      <xdr:rowOff>39683</xdr:rowOff>
    </xdr:to>
    <xdr:sp macro="" textlink="">
      <xdr:nvSpPr>
        <xdr:cNvPr id="3500" name="Text Box 1118"/>
        <xdr:cNvSpPr txBox="1">
          <a:spLocks noChangeArrowheads="1"/>
        </xdr:cNvSpPr>
      </xdr:nvSpPr>
      <xdr:spPr bwMode="auto">
        <a:xfrm>
          <a:off x="19499265" y="10680695"/>
          <a:ext cx="579438" cy="13176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瀬田唐橋</a:t>
          </a:r>
        </a:p>
      </xdr:txBody>
    </xdr:sp>
    <xdr:clientData/>
  </xdr:twoCellAnchor>
  <xdr:twoCellAnchor>
    <xdr:from>
      <xdr:col>28</xdr:col>
      <xdr:colOff>284879</xdr:colOff>
      <xdr:row>59</xdr:row>
      <xdr:rowOff>10286</xdr:rowOff>
    </xdr:from>
    <xdr:to>
      <xdr:col>28</xdr:col>
      <xdr:colOff>620787</xdr:colOff>
      <xdr:row>60</xdr:row>
      <xdr:rowOff>101851</xdr:rowOff>
    </xdr:to>
    <xdr:sp macro="" textlink="">
      <xdr:nvSpPr>
        <xdr:cNvPr id="3501" name="AutoShape 1100"/>
        <xdr:cNvSpPr>
          <a:spLocks noChangeArrowheads="1"/>
        </xdr:cNvSpPr>
      </xdr:nvSpPr>
      <xdr:spPr bwMode="auto">
        <a:xfrm>
          <a:off x="21287504" y="10097261"/>
          <a:ext cx="335908" cy="263015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</a:p>
      </xdr:txBody>
    </xdr:sp>
    <xdr:clientData/>
  </xdr:twoCellAnchor>
  <xdr:twoCellAnchor>
    <xdr:from>
      <xdr:col>28</xdr:col>
      <xdr:colOff>69272</xdr:colOff>
      <xdr:row>63</xdr:row>
      <xdr:rowOff>15877</xdr:rowOff>
    </xdr:from>
    <xdr:to>
      <xdr:col>28</xdr:col>
      <xdr:colOff>762001</xdr:colOff>
      <xdr:row>63</xdr:row>
      <xdr:rowOff>163081</xdr:rowOff>
    </xdr:to>
    <xdr:sp macro="" textlink="">
      <xdr:nvSpPr>
        <xdr:cNvPr id="3502" name="Text Box 1118"/>
        <xdr:cNvSpPr txBox="1">
          <a:spLocks noChangeArrowheads="1"/>
        </xdr:cNvSpPr>
      </xdr:nvSpPr>
      <xdr:spPr bwMode="auto">
        <a:xfrm>
          <a:off x="21071897" y="10788652"/>
          <a:ext cx="692729" cy="14720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南郷洗堰</a:t>
          </a:r>
        </a:p>
      </xdr:txBody>
    </xdr:sp>
    <xdr:clientData/>
  </xdr:twoCellAnchor>
  <xdr:twoCellAnchor>
    <xdr:from>
      <xdr:col>28</xdr:col>
      <xdr:colOff>361950</xdr:colOff>
      <xdr:row>57</xdr:row>
      <xdr:rowOff>19050</xdr:rowOff>
    </xdr:from>
    <xdr:to>
      <xdr:col>28</xdr:col>
      <xdr:colOff>657225</xdr:colOff>
      <xdr:row>64</xdr:row>
      <xdr:rowOff>171450</xdr:rowOff>
    </xdr:to>
    <xdr:sp macro="" textlink="">
      <xdr:nvSpPr>
        <xdr:cNvPr id="3503" name="Freeform 1147"/>
        <xdr:cNvSpPr>
          <a:spLocks/>
        </xdr:cNvSpPr>
      </xdr:nvSpPr>
      <xdr:spPr bwMode="auto">
        <a:xfrm rot="-5400000">
          <a:off x="20835938" y="10291762"/>
          <a:ext cx="1352550" cy="295275"/>
        </a:xfrm>
        <a:custGeom>
          <a:avLst/>
          <a:gdLst>
            <a:gd name="T0" fmla="*/ 2147483647 w 11501"/>
            <a:gd name="T1" fmla="*/ 2147483647 h 43820"/>
            <a:gd name="T2" fmla="*/ 2147483647 w 11501"/>
            <a:gd name="T3" fmla="*/ 2147483647 h 43820"/>
            <a:gd name="T4" fmla="*/ 2147483647 w 11501"/>
            <a:gd name="T5" fmla="*/ 2147483647 h 43820"/>
            <a:gd name="T6" fmla="*/ 2147483647 w 11501"/>
            <a:gd name="T7" fmla="*/ 2147483647 h 43820"/>
            <a:gd name="T8" fmla="*/ 2147483647 w 11501"/>
            <a:gd name="T9" fmla="*/ 2147483647 h 43820"/>
            <a:gd name="T10" fmla="*/ 2147483647 w 11501"/>
            <a:gd name="T11" fmla="*/ 2147483647 h 43820"/>
            <a:gd name="T12" fmla="*/ 2147483647 w 11501"/>
            <a:gd name="T13" fmla="*/ 2147483647 h 43820"/>
            <a:gd name="T14" fmla="*/ 2147483647 w 11501"/>
            <a:gd name="T15" fmla="*/ 2147483647 h 43820"/>
            <a:gd name="T16" fmla="*/ 0 w 11501"/>
            <a:gd name="T17" fmla="*/ 2147483647 h 4382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1501" h="43820">
              <a:moveTo>
                <a:pt x="11501" y="42403"/>
              </a:moveTo>
              <a:cubicBezTo>
                <a:pt x="11356" y="42403"/>
                <a:pt x="10527" y="42515"/>
                <a:pt x="10202" y="42538"/>
              </a:cubicBezTo>
              <a:cubicBezTo>
                <a:pt x="9878" y="42560"/>
                <a:pt x="9769" y="42538"/>
                <a:pt x="9552" y="42538"/>
              </a:cubicBezTo>
              <a:cubicBezTo>
                <a:pt x="9263" y="42538"/>
                <a:pt x="8829" y="40077"/>
                <a:pt x="8539" y="40077"/>
              </a:cubicBezTo>
              <a:cubicBezTo>
                <a:pt x="8250" y="40077"/>
                <a:pt x="8178" y="43765"/>
                <a:pt x="7815" y="43765"/>
              </a:cubicBezTo>
              <a:cubicBezTo>
                <a:pt x="7455" y="43765"/>
                <a:pt x="6934" y="44565"/>
                <a:pt x="6442" y="40077"/>
              </a:cubicBezTo>
              <a:cubicBezTo>
                <a:pt x="5950" y="35589"/>
                <a:pt x="5502" y="23489"/>
                <a:pt x="4864" y="16837"/>
              </a:cubicBezTo>
              <a:cubicBezTo>
                <a:pt x="4226" y="10185"/>
                <a:pt x="3119" y="1396"/>
                <a:pt x="2614" y="165"/>
              </a:cubicBezTo>
              <a:cubicBezTo>
                <a:pt x="2107" y="-1064"/>
                <a:pt x="289" y="4984"/>
                <a:pt x="0" y="375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419100</xdr:colOff>
      <xdr:row>57</xdr:row>
      <xdr:rowOff>38100</xdr:rowOff>
    </xdr:from>
    <xdr:to>
      <xdr:col>28</xdr:col>
      <xdr:colOff>704850</xdr:colOff>
      <xdr:row>65</xdr:row>
      <xdr:rowOff>9525</xdr:rowOff>
    </xdr:to>
    <xdr:sp macro="" textlink="">
      <xdr:nvSpPr>
        <xdr:cNvPr id="3504" name="Freeform 1147"/>
        <xdr:cNvSpPr>
          <a:spLocks/>
        </xdr:cNvSpPr>
      </xdr:nvSpPr>
      <xdr:spPr bwMode="auto">
        <a:xfrm rot="-5400000">
          <a:off x="20893087" y="10310813"/>
          <a:ext cx="1343025" cy="285750"/>
        </a:xfrm>
        <a:custGeom>
          <a:avLst/>
          <a:gdLst>
            <a:gd name="T0" fmla="*/ 2147483647 w 11501"/>
            <a:gd name="T1" fmla="*/ 2147483647 h 43820"/>
            <a:gd name="T2" fmla="*/ 2147483647 w 11501"/>
            <a:gd name="T3" fmla="*/ 2147483647 h 43820"/>
            <a:gd name="T4" fmla="*/ 2147483647 w 11501"/>
            <a:gd name="T5" fmla="*/ 2147483647 h 43820"/>
            <a:gd name="T6" fmla="*/ 2147483647 w 11501"/>
            <a:gd name="T7" fmla="*/ 2147483647 h 43820"/>
            <a:gd name="T8" fmla="*/ 2147483647 w 11501"/>
            <a:gd name="T9" fmla="*/ 2147483647 h 43820"/>
            <a:gd name="T10" fmla="*/ 2147483647 w 11501"/>
            <a:gd name="T11" fmla="*/ 2147483647 h 43820"/>
            <a:gd name="T12" fmla="*/ 2147483647 w 11501"/>
            <a:gd name="T13" fmla="*/ 2147483647 h 43820"/>
            <a:gd name="T14" fmla="*/ 2147483647 w 11501"/>
            <a:gd name="T15" fmla="*/ 2147483647 h 43820"/>
            <a:gd name="T16" fmla="*/ 0 w 11501"/>
            <a:gd name="T17" fmla="*/ 2147483647 h 4382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1501" h="43820">
              <a:moveTo>
                <a:pt x="11501" y="42403"/>
              </a:moveTo>
              <a:cubicBezTo>
                <a:pt x="11356" y="42403"/>
                <a:pt x="10527" y="42515"/>
                <a:pt x="10202" y="42538"/>
              </a:cubicBezTo>
              <a:cubicBezTo>
                <a:pt x="9878" y="42560"/>
                <a:pt x="9769" y="42538"/>
                <a:pt x="9552" y="42538"/>
              </a:cubicBezTo>
              <a:cubicBezTo>
                <a:pt x="9263" y="42538"/>
                <a:pt x="8829" y="40077"/>
                <a:pt x="8539" y="40077"/>
              </a:cubicBezTo>
              <a:cubicBezTo>
                <a:pt x="8250" y="40077"/>
                <a:pt x="8178" y="43765"/>
                <a:pt x="7815" y="43765"/>
              </a:cubicBezTo>
              <a:cubicBezTo>
                <a:pt x="7455" y="43765"/>
                <a:pt x="6934" y="44565"/>
                <a:pt x="6442" y="40077"/>
              </a:cubicBezTo>
              <a:cubicBezTo>
                <a:pt x="5950" y="35589"/>
                <a:pt x="5502" y="23489"/>
                <a:pt x="4864" y="16837"/>
              </a:cubicBezTo>
              <a:cubicBezTo>
                <a:pt x="4226" y="10185"/>
                <a:pt x="3119" y="1396"/>
                <a:pt x="2614" y="165"/>
              </a:cubicBezTo>
              <a:cubicBezTo>
                <a:pt x="2107" y="-1064"/>
                <a:pt x="289" y="4984"/>
                <a:pt x="0" y="375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466725</xdr:colOff>
      <xdr:row>57</xdr:row>
      <xdr:rowOff>28575</xdr:rowOff>
    </xdr:from>
    <xdr:to>
      <xdr:col>28</xdr:col>
      <xdr:colOff>752475</xdr:colOff>
      <xdr:row>65</xdr:row>
      <xdr:rowOff>9525</xdr:rowOff>
    </xdr:to>
    <xdr:sp macro="" textlink="">
      <xdr:nvSpPr>
        <xdr:cNvPr id="3505" name="Freeform 1147"/>
        <xdr:cNvSpPr>
          <a:spLocks/>
        </xdr:cNvSpPr>
      </xdr:nvSpPr>
      <xdr:spPr bwMode="auto">
        <a:xfrm rot="-5400000">
          <a:off x="20935950" y="10306050"/>
          <a:ext cx="1352550" cy="285750"/>
        </a:xfrm>
        <a:custGeom>
          <a:avLst/>
          <a:gdLst>
            <a:gd name="T0" fmla="*/ 2147483647 w 11501"/>
            <a:gd name="T1" fmla="*/ 2147483647 h 43820"/>
            <a:gd name="T2" fmla="*/ 2147483647 w 11501"/>
            <a:gd name="T3" fmla="*/ 2147483647 h 43820"/>
            <a:gd name="T4" fmla="*/ 2147483647 w 11501"/>
            <a:gd name="T5" fmla="*/ 2147483647 h 43820"/>
            <a:gd name="T6" fmla="*/ 2147483647 w 11501"/>
            <a:gd name="T7" fmla="*/ 2147483647 h 43820"/>
            <a:gd name="T8" fmla="*/ 2147483647 w 11501"/>
            <a:gd name="T9" fmla="*/ 2147483647 h 43820"/>
            <a:gd name="T10" fmla="*/ 2147483647 w 11501"/>
            <a:gd name="T11" fmla="*/ 2147483647 h 43820"/>
            <a:gd name="T12" fmla="*/ 2147483647 w 11501"/>
            <a:gd name="T13" fmla="*/ 2147483647 h 43820"/>
            <a:gd name="T14" fmla="*/ 2147483647 w 11501"/>
            <a:gd name="T15" fmla="*/ 2147483647 h 43820"/>
            <a:gd name="T16" fmla="*/ 0 w 11501"/>
            <a:gd name="T17" fmla="*/ 2147483647 h 4382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1501" h="43820">
              <a:moveTo>
                <a:pt x="11501" y="42403"/>
              </a:moveTo>
              <a:cubicBezTo>
                <a:pt x="11356" y="42403"/>
                <a:pt x="10527" y="42515"/>
                <a:pt x="10202" y="42538"/>
              </a:cubicBezTo>
              <a:cubicBezTo>
                <a:pt x="9878" y="42560"/>
                <a:pt x="9769" y="42538"/>
                <a:pt x="9552" y="42538"/>
              </a:cubicBezTo>
              <a:cubicBezTo>
                <a:pt x="9263" y="42538"/>
                <a:pt x="8829" y="40077"/>
                <a:pt x="8539" y="40077"/>
              </a:cubicBezTo>
              <a:cubicBezTo>
                <a:pt x="8250" y="40077"/>
                <a:pt x="8178" y="43765"/>
                <a:pt x="7815" y="43765"/>
              </a:cubicBezTo>
              <a:cubicBezTo>
                <a:pt x="7455" y="43765"/>
                <a:pt x="6934" y="44565"/>
                <a:pt x="6442" y="40077"/>
              </a:cubicBezTo>
              <a:cubicBezTo>
                <a:pt x="5950" y="35589"/>
                <a:pt x="5502" y="23489"/>
                <a:pt x="4864" y="16837"/>
              </a:cubicBezTo>
              <a:cubicBezTo>
                <a:pt x="4226" y="10185"/>
                <a:pt x="3119" y="1396"/>
                <a:pt x="2614" y="165"/>
              </a:cubicBezTo>
              <a:cubicBezTo>
                <a:pt x="2107" y="-1064"/>
                <a:pt x="289" y="4984"/>
                <a:pt x="0" y="375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317197</xdr:colOff>
      <xdr:row>61</xdr:row>
      <xdr:rowOff>147304</xdr:rowOff>
    </xdr:from>
    <xdr:to>
      <xdr:col>28</xdr:col>
      <xdr:colOff>620261</xdr:colOff>
      <xdr:row>63</xdr:row>
      <xdr:rowOff>21491</xdr:rowOff>
    </xdr:to>
    <xdr:sp macro="" textlink="">
      <xdr:nvSpPr>
        <xdr:cNvPr id="3506" name="Text Box 266"/>
        <xdr:cNvSpPr txBox="1">
          <a:spLocks noChangeArrowheads="1"/>
        </xdr:cNvSpPr>
      </xdr:nvSpPr>
      <xdr:spPr bwMode="auto">
        <a:xfrm rot="1085510">
          <a:off x="21319822" y="10577179"/>
          <a:ext cx="303064" cy="2170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556758</xdr:colOff>
      <xdr:row>61</xdr:row>
      <xdr:rowOff>122745</xdr:rowOff>
    </xdr:from>
    <xdr:to>
      <xdr:col>28</xdr:col>
      <xdr:colOff>138546</xdr:colOff>
      <xdr:row>63</xdr:row>
      <xdr:rowOff>43295</xdr:rowOff>
    </xdr:to>
    <xdr:sp macro="" textlink="">
      <xdr:nvSpPr>
        <xdr:cNvPr id="3507" name="AutoShape 1100"/>
        <xdr:cNvSpPr>
          <a:spLocks noChangeArrowheads="1"/>
        </xdr:cNvSpPr>
      </xdr:nvSpPr>
      <xdr:spPr bwMode="auto">
        <a:xfrm>
          <a:off x="20787858" y="10552620"/>
          <a:ext cx="353313" cy="263450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108</a:t>
          </a:r>
        </a:p>
      </xdr:txBody>
    </xdr:sp>
    <xdr:clientData/>
  </xdr:twoCellAnchor>
  <xdr:twoCellAnchor>
    <xdr:from>
      <xdr:col>27</xdr:col>
      <xdr:colOff>28684</xdr:colOff>
      <xdr:row>63</xdr:row>
      <xdr:rowOff>45861</xdr:rowOff>
    </xdr:from>
    <xdr:to>
      <xdr:col>27</xdr:col>
      <xdr:colOff>350539</xdr:colOff>
      <xdr:row>64</xdr:row>
      <xdr:rowOff>133783</xdr:rowOff>
    </xdr:to>
    <xdr:sp macro="" textlink="">
      <xdr:nvSpPr>
        <xdr:cNvPr id="3508" name="AutoShape 1100"/>
        <xdr:cNvSpPr>
          <a:spLocks noChangeArrowheads="1"/>
        </xdr:cNvSpPr>
      </xdr:nvSpPr>
      <xdr:spPr bwMode="auto">
        <a:xfrm>
          <a:off x="20259784" y="10818636"/>
          <a:ext cx="321855" cy="259372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</a:p>
      </xdr:txBody>
    </xdr:sp>
    <xdr:clientData/>
  </xdr:twoCellAnchor>
  <xdr:twoCellAnchor>
    <xdr:from>
      <xdr:col>27</xdr:col>
      <xdr:colOff>76200</xdr:colOff>
      <xdr:row>59</xdr:row>
      <xdr:rowOff>9525</xdr:rowOff>
    </xdr:from>
    <xdr:to>
      <xdr:col>28</xdr:col>
      <xdr:colOff>638175</xdr:colOff>
      <xdr:row>60</xdr:row>
      <xdr:rowOff>28575</xdr:rowOff>
    </xdr:to>
    <xdr:sp macro="" textlink="">
      <xdr:nvSpPr>
        <xdr:cNvPr id="3509" name="Freeform 1147"/>
        <xdr:cNvSpPr>
          <a:spLocks/>
        </xdr:cNvSpPr>
      </xdr:nvSpPr>
      <xdr:spPr bwMode="auto">
        <a:xfrm>
          <a:off x="20307300" y="10096500"/>
          <a:ext cx="1333500" cy="190500"/>
        </a:xfrm>
        <a:custGeom>
          <a:avLst/>
          <a:gdLst>
            <a:gd name="T0" fmla="*/ 2147483647 w 10337"/>
            <a:gd name="T1" fmla="*/ 0 h 45466"/>
            <a:gd name="T2" fmla="*/ 2147483647 w 10337"/>
            <a:gd name="T3" fmla="*/ 2147483647 h 45466"/>
            <a:gd name="T4" fmla="*/ 2147483647 w 10337"/>
            <a:gd name="T5" fmla="*/ 2147483647 h 45466"/>
            <a:gd name="T6" fmla="*/ 2147483647 w 10337"/>
            <a:gd name="T7" fmla="*/ 2147483647 h 45466"/>
            <a:gd name="T8" fmla="*/ 2147483647 w 10337"/>
            <a:gd name="T9" fmla="*/ 2147483647 h 45466"/>
            <a:gd name="T10" fmla="*/ 2147483647 w 10337"/>
            <a:gd name="T11" fmla="*/ 2147483647 h 45466"/>
            <a:gd name="T12" fmla="*/ 2147483647 w 10337"/>
            <a:gd name="T13" fmla="*/ 2147483647 h 45466"/>
            <a:gd name="T14" fmla="*/ 2147483647 w 10337"/>
            <a:gd name="T15" fmla="*/ 2147483647 h 45466"/>
            <a:gd name="T16" fmla="*/ 0 w 10337"/>
            <a:gd name="T17" fmla="*/ 2147483647 h 4546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0337" h="45466">
              <a:moveTo>
                <a:pt x="10337" y="0"/>
              </a:moveTo>
              <a:cubicBezTo>
                <a:pt x="10192" y="0"/>
                <a:pt x="9756" y="19436"/>
                <a:pt x="9375" y="24539"/>
              </a:cubicBezTo>
              <a:cubicBezTo>
                <a:pt x="8994" y="29642"/>
                <a:pt x="8440" y="27223"/>
                <a:pt x="8051" y="30620"/>
              </a:cubicBezTo>
              <a:cubicBezTo>
                <a:pt x="7662" y="34017"/>
                <a:pt x="7361" y="42905"/>
                <a:pt x="7038" y="44921"/>
              </a:cubicBezTo>
              <a:cubicBezTo>
                <a:pt x="6715" y="46937"/>
                <a:pt x="6475" y="42719"/>
                <a:pt x="6112" y="42719"/>
              </a:cubicBezTo>
              <a:cubicBezTo>
                <a:pt x="5752" y="42719"/>
                <a:pt x="5435" y="44864"/>
                <a:pt x="4941" y="44921"/>
              </a:cubicBezTo>
              <a:cubicBezTo>
                <a:pt x="4447" y="44978"/>
                <a:pt x="3727" y="43349"/>
                <a:pt x="3149" y="43061"/>
              </a:cubicBezTo>
              <a:cubicBezTo>
                <a:pt x="2571" y="42773"/>
                <a:pt x="1975" y="45158"/>
                <a:pt x="1470" y="43187"/>
              </a:cubicBezTo>
              <a:cubicBezTo>
                <a:pt x="963" y="41219"/>
                <a:pt x="289" y="42797"/>
                <a:pt x="0" y="4082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180975</xdr:colOff>
      <xdr:row>59</xdr:row>
      <xdr:rowOff>171450</xdr:rowOff>
    </xdr:from>
    <xdr:to>
      <xdr:col>28</xdr:col>
      <xdr:colOff>523875</xdr:colOff>
      <xdr:row>61</xdr:row>
      <xdr:rowOff>19050</xdr:rowOff>
    </xdr:to>
    <xdr:sp macro="" textlink="">
      <xdr:nvSpPr>
        <xdr:cNvPr id="3510" name="Line 1026"/>
        <xdr:cNvSpPr>
          <a:spLocks noChangeShapeType="1"/>
        </xdr:cNvSpPr>
      </xdr:nvSpPr>
      <xdr:spPr bwMode="auto">
        <a:xfrm flipH="1" flipV="1">
          <a:off x="20412075" y="10258425"/>
          <a:ext cx="1114425" cy="190500"/>
        </a:xfrm>
        <a:custGeom>
          <a:avLst/>
          <a:gdLst>
            <a:gd name="T0" fmla="*/ 0 w 10123"/>
            <a:gd name="T1" fmla="*/ 34764 h 202387"/>
            <a:gd name="T2" fmla="*/ 2147483647 w 10123"/>
            <a:gd name="T3" fmla="*/ 2128 h 20238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123" h="202387">
              <a:moveTo>
                <a:pt x="0" y="202387"/>
              </a:moveTo>
              <a:cubicBezTo>
                <a:pt x="2706" y="-67008"/>
                <a:pt x="6790" y="9054"/>
                <a:pt x="10123" y="1238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95250</xdr:colOff>
      <xdr:row>58</xdr:row>
      <xdr:rowOff>152400</xdr:rowOff>
    </xdr:from>
    <xdr:to>
      <xdr:col>28</xdr:col>
      <xdr:colOff>657225</xdr:colOff>
      <xdr:row>59</xdr:row>
      <xdr:rowOff>133350</xdr:rowOff>
    </xdr:to>
    <xdr:sp macro="" textlink="">
      <xdr:nvSpPr>
        <xdr:cNvPr id="3511" name="Freeform 1147"/>
        <xdr:cNvSpPr>
          <a:spLocks/>
        </xdr:cNvSpPr>
      </xdr:nvSpPr>
      <xdr:spPr bwMode="auto">
        <a:xfrm rot="-219817">
          <a:off x="20326350" y="10067925"/>
          <a:ext cx="1333500" cy="152400"/>
        </a:xfrm>
        <a:custGeom>
          <a:avLst/>
          <a:gdLst>
            <a:gd name="T0" fmla="*/ 2147483647 w 10860"/>
            <a:gd name="T1" fmla="*/ 0 h 35762"/>
            <a:gd name="T2" fmla="*/ 2147483647 w 10860"/>
            <a:gd name="T3" fmla="*/ 2147483647 h 35762"/>
            <a:gd name="T4" fmla="*/ 2147483647 w 10860"/>
            <a:gd name="T5" fmla="*/ 2147483647 h 35762"/>
            <a:gd name="T6" fmla="*/ 2147483647 w 10860"/>
            <a:gd name="T7" fmla="*/ 2147483647 h 35762"/>
            <a:gd name="T8" fmla="*/ 2147483647 w 10860"/>
            <a:gd name="T9" fmla="*/ 2147483647 h 35762"/>
            <a:gd name="T10" fmla="*/ 2147483647 w 10860"/>
            <a:gd name="T11" fmla="*/ 2147483647 h 35762"/>
            <a:gd name="T12" fmla="*/ 2147483647 w 10860"/>
            <a:gd name="T13" fmla="*/ 2147483647 h 35762"/>
            <a:gd name="T14" fmla="*/ 2147483647 w 10860"/>
            <a:gd name="T15" fmla="*/ 2147483647 h 35762"/>
            <a:gd name="T16" fmla="*/ 0 w 10860"/>
            <a:gd name="T17" fmla="*/ 2147483647 h 35762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0860" h="35762">
              <a:moveTo>
                <a:pt x="10860" y="0"/>
              </a:moveTo>
              <a:cubicBezTo>
                <a:pt x="10708" y="0"/>
                <a:pt x="10440" y="10970"/>
                <a:pt x="10121" y="15902"/>
              </a:cubicBezTo>
              <a:cubicBezTo>
                <a:pt x="9802" y="20834"/>
                <a:pt x="9434" y="26784"/>
                <a:pt x="8947" y="29591"/>
              </a:cubicBezTo>
              <a:cubicBezTo>
                <a:pt x="8460" y="32398"/>
                <a:pt x="7615" y="31716"/>
                <a:pt x="7197" y="32745"/>
              </a:cubicBezTo>
              <a:cubicBezTo>
                <a:pt x="6779" y="33774"/>
                <a:pt x="6818" y="35762"/>
                <a:pt x="6439" y="35762"/>
              </a:cubicBezTo>
              <a:cubicBezTo>
                <a:pt x="6061" y="35762"/>
                <a:pt x="5530" y="33751"/>
                <a:pt x="5000" y="32745"/>
              </a:cubicBezTo>
              <a:cubicBezTo>
                <a:pt x="4470" y="31740"/>
                <a:pt x="3788" y="28725"/>
                <a:pt x="3182" y="27718"/>
              </a:cubicBezTo>
              <a:cubicBezTo>
                <a:pt x="2576" y="26712"/>
                <a:pt x="1894" y="28725"/>
                <a:pt x="1364" y="27718"/>
              </a:cubicBezTo>
              <a:cubicBezTo>
                <a:pt x="833" y="26712"/>
                <a:pt x="303" y="26768"/>
                <a:pt x="0" y="2576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479763</xdr:colOff>
      <xdr:row>59</xdr:row>
      <xdr:rowOff>95250</xdr:rowOff>
    </xdr:from>
    <xdr:to>
      <xdr:col>27</xdr:col>
      <xdr:colOff>658812</xdr:colOff>
      <xdr:row>60</xdr:row>
      <xdr:rowOff>103909</xdr:rowOff>
    </xdr:to>
    <xdr:sp macro="" textlink="">
      <xdr:nvSpPr>
        <xdr:cNvPr id="3512" name="Text Box 266"/>
        <xdr:cNvSpPr txBox="1">
          <a:spLocks noChangeArrowheads="1"/>
        </xdr:cNvSpPr>
      </xdr:nvSpPr>
      <xdr:spPr bwMode="auto">
        <a:xfrm>
          <a:off x="20710863" y="10182225"/>
          <a:ext cx="179049" cy="1801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114300</xdr:colOff>
      <xdr:row>57</xdr:row>
      <xdr:rowOff>142875</xdr:rowOff>
    </xdr:from>
    <xdr:to>
      <xdr:col>28</xdr:col>
      <xdr:colOff>609600</xdr:colOff>
      <xdr:row>64</xdr:row>
      <xdr:rowOff>171450</xdr:rowOff>
    </xdr:to>
    <xdr:sp macro="" textlink="">
      <xdr:nvSpPr>
        <xdr:cNvPr id="3513" name="Freeform 1142"/>
        <xdr:cNvSpPr>
          <a:spLocks/>
        </xdr:cNvSpPr>
      </xdr:nvSpPr>
      <xdr:spPr bwMode="auto">
        <a:xfrm>
          <a:off x="20345400" y="9886950"/>
          <a:ext cx="1266825" cy="1228725"/>
        </a:xfrm>
        <a:custGeom>
          <a:avLst/>
          <a:gdLst>
            <a:gd name="T0" fmla="*/ 2147483647 w 16723"/>
            <a:gd name="T1" fmla="*/ 2147483647 h 25438"/>
            <a:gd name="T2" fmla="*/ 2147483647 w 16723"/>
            <a:gd name="T3" fmla="*/ 2147483647 h 25438"/>
            <a:gd name="T4" fmla="*/ 2147483647 w 16723"/>
            <a:gd name="T5" fmla="*/ 2147483647 h 25438"/>
            <a:gd name="T6" fmla="*/ 2147483647 w 16723"/>
            <a:gd name="T7" fmla="*/ 2147483647 h 25438"/>
            <a:gd name="T8" fmla="*/ 2147483647 w 16723"/>
            <a:gd name="T9" fmla="*/ 0 h 2543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6723" h="25438">
              <a:moveTo>
                <a:pt x="13156" y="25438"/>
              </a:moveTo>
              <a:cubicBezTo>
                <a:pt x="13613" y="18711"/>
                <a:pt x="2291" y="24232"/>
                <a:pt x="14" y="17487"/>
              </a:cubicBezTo>
              <a:cubicBezTo>
                <a:pt x="-322" y="13664"/>
                <a:pt x="5119" y="15607"/>
                <a:pt x="6120" y="13596"/>
              </a:cubicBezTo>
              <a:cubicBezTo>
                <a:pt x="6069" y="5987"/>
                <a:pt x="6188" y="13813"/>
                <a:pt x="6018" y="5422"/>
              </a:cubicBezTo>
              <a:cubicBezTo>
                <a:pt x="9351" y="5422"/>
                <a:pt x="16994" y="5755"/>
                <a:pt x="1671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619125</xdr:colOff>
      <xdr:row>61</xdr:row>
      <xdr:rowOff>47625</xdr:rowOff>
    </xdr:from>
    <xdr:to>
      <xdr:col>28</xdr:col>
      <xdr:colOff>342900</xdr:colOff>
      <xdr:row>64</xdr:row>
      <xdr:rowOff>161925</xdr:rowOff>
    </xdr:to>
    <xdr:sp macro="" textlink="">
      <xdr:nvSpPr>
        <xdr:cNvPr id="3514" name="Line 788"/>
        <xdr:cNvSpPr>
          <a:spLocks noChangeShapeType="1"/>
        </xdr:cNvSpPr>
      </xdr:nvSpPr>
      <xdr:spPr bwMode="auto">
        <a:xfrm flipH="1" flipV="1">
          <a:off x="20850225" y="10477500"/>
          <a:ext cx="495300" cy="628650"/>
        </a:xfrm>
        <a:custGeom>
          <a:avLst/>
          <a:gdLst>
            <a:gd name="T0" fmla="*/ 0 w 409202"/>
            <a:gd name="T1" fmla="*/ 0 h 510019"/>
            <a:gd name="T2" fmla="*/ 5494415 w 409202"/>
            <a:gd name="T3" fmla="*/ 46719635 h 510019"/>
            <a:gd name="T4" fmla="*/ 25555886 w 409202"/>
            <a:gd name="T5" fmla="*/ 90519702 h 510019"/>
            <a:gd name="T6" fmla="*/ 41272766 w 409202"/>
            <a:gd name="T7" fmla="*/ 178120381 h 510019"/>
            <a:gd name="T8" fmla="*/ 105673587 w 409202"/>
            <a:gd name="T9" fmla="*/ 221920871 h 5100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9202" h="510019">
              <a:moveTo>
                <a:pt x="0" y="0"/>
              </a:moveTo>
              <a:cubicBezTo>
                <a:pt x="8082" y="20132"/>
                <a:pt x="-660" y="34671"/>
                <a:pt x="21276" y="107371"/>
              </a:cubicBezTo>
              <a:cubicBezTo>
                <a:pt x="30719" y="140925"/>
                <a:pt x="75869" y="157701"/>
                <a:pt x="98960" y="208032"/>
              </a:cubicBezTo>
              <a:cubicBezTo>
                <a:pt x="122051" y="258363"/>
                <a:pt x="148069" y="299749"/>
                <a:pt x="159821" y="409357"/>
              </a:cubicBezTo>
              <a:cubicBezTo>
                <a:pt x="461981" y="517369"/>
                <a:pt x="136852" y="396873"/>
                <a:pt x="409202" y="51001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38100</xdr:colOff>
      <xdr:row>59</xdr:row>
      <xdr:rowOff>57150</xdr:rowOff>
    </xdr:from>
    <xdr:to>
      <xdr:col>27</xdr:col>
      <xdr:colOff>552450</xdr:colOff>
      <xdr:row>59</xdr:row>
      <xdr:rowOff>57150</xdr:rowOff>
    </xdr:to>
    <xdr:sp macro="" textlink="">
      <xdr:nvSpPr>
        <xdr:cNvPr id="3515" name="Line 1026"/>
        <xdr:cNvSpPr>
          <a:spLocks noChangeShapeType="1"/>
        </xdr:cNvSpPr>
      </xdr:nvSpPr>
      <xdr:spPr bwMode="auto">
        <a:xfrm flipH="1" flipV="1">
          <a:off x="20269200" y="10144125"/>
          <a:ext cx="514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101273</xdr:colOff>
      <xdr:row>59</xdr:row>
      <xdr:rowOff>125240</xdr:rowOff>
    </xdr:from>
    <xdr:to>
      <xdr:col>27</xdr:col>
      <xdr:colOff>523879</xdr:colOff>
      <xdr:row>60</xdr:row>
      <xdr:rowOff>103185</xdr:rowOff>
    </xdr:to>
    <xdr:sp macro="" textlink="">
      <xdr:nvSpPr>
        <xdr:cNvPr id="3516" name="Text Box 1118"/>
        <xdr:cNvSpPr txBox="1">
          <a:spLocks noChangeArrowheads="1"/>
        </xdr:cNvSpPr>
      </xdr:nvSpPr>
      <xdr:spPr bwMode="auto">
        <a:xfrm>
          <a:off x="20332373" y="10212215"/>
          <a:ext cx="422606" cy="14939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黒津橋</a:t>
          </a:r>
        </a:p>
      </xdr:txBody>
    </xdr:sp>
    <xdr:clientData/>
  </xdr:twoCellAnchor>
  <xdr:twoCellAnchor>
    <xdr:from>
      <xdr:col>27</xdr:col>
      <xdr:colOff>457200</xdr:colOff>
      <xdr:row>59</xdr:row>
      <xdr:rowOff>76200</xdr:rowOff>
    </xdr:from>
    <xdr:to>
      <xdr:col>27</xdr:col>
      <xdr:colOff>695325</xdr:colOff>
      <xdr:row>60</xdr:row>
      <xdr:rowOff>95250</xdr:rowOff>
    </xdr:to>
    <xdr:grpSp>
      <xdr:nvGrpSpPr>
        <xdr:cNvPr id="3517" name="Group 1180"/>
        <xdr:cNvGrpSpPr>
          <a:grpSpLocks/>
        </xdr:cNvGrpSpPr>
      </xdr:nvGrpSpPr>
      <xdr:grpSpPr bwMode="auto">
        <a:xfrm>
          <a:off x="20613565" y="9996854"/>
          <a:ext cx="238125" cy="187569"/>
          <a:chOff x="718" y="97"/>
          <a:chExt cx="23" cy="15"/>
        </a:xfrm>
      </xdr:grpSpPr>
      <xdr:sp macro="" textlink="">
        <xdr:nvSpPr>
          <xdr:cNvPr id="3518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19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27</xdr:col>
      <xdr:colOff>607579</xdr:colOff>
      <xdr:row>60</xdr:row>
      <xdr:rowOff>110848</xdr:rowOff>
    </xdr:from>
    <xdr:to>
      <xdr:col>28</xdr:col>
      <xdr:colOff>495727</xdr:colOff>
      <xdr:row>61</xdr:row>
      <xdr:rowOff>119510</xdr:rowOff>
    </xdr:to>
    <xdr:sp macro="" textlink="">
      <xdr:nvSpPr>
        <xdr:cNvPr id="3520" name="Text Box 1118"/>
        <xdr:cNvSpPr txBox="1">
          <a:spLocks noChangeArrowheads="1"/>
        </xdr:cNvSpPr>
      </xdr:nvSpPr>
      <xdr:spPr bwMode="auto">
        <a:xfrm>
          <a:off x="20838679" y="10369273"/>
          <a:ext cx="659673" cy="18011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黒津二丁目</a:t>
          </a:r>
        </a:p>
      </xdr:txBody>
    </xdr:sp>
    <xdr:clientData/>
  </xdr:twoCellAnchor>
  <xdr:twoCellAnchor>
    <xdr:from>
      <xdr:col>27</xdr:col>
      <xdr:colOff>394262</xdr:colOff>
      <xdr:row>58</xdr:row>
      <xdr:rowOff>58116</xdr:rowOff>
    </xdr:from>
    <xdr:to>
      <xdr:col>28</xdr:col>
      <xdr:colOff>201559</xdr:colOff>
      <xdr:row>59</xdr:row>
      <xdr:rowOff>72770</xdr:rowOff>
    </xdr:to>
    <xdr:sp macro="" textlink="">
      <xdr:nvSpPr>
        <xdr:cNvPr id="3521" name="Text Box 1252"/>
        <xdr:cNvSpPr txBox="1">
          <a:spLocks noChangeArrowheads="1"/>
        </xdr:cNvSpPr>
      </xdr:nvSpPr>
      <xdr:spPr bwMode="auto">
        <a:xfrm>
          <a:off x="20565281" y="9810251"/>
          <a:ext cx="576624" cy="183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大石→</a:t>
          </a:r>
        </a:p>
      </xdr:txBody>
    </xdr:sp>
    <xdr:clientData/>
  </xdr:twoCellAnchor>
  <xdr:twoCellAnchor>
    <xdr:from>
      <xdr:col>28</xdr:col>
      <xdr:colOff>142875</xdr:colOff>
      <xdr:row>61</xdr:row>
      <xdr:rowOff>152400</xdr:rowOff>
    </xdr:from>
    <xdr:to>
      <xdr:col>28</xdr:col>
      <xdr:colOff>628650</xdr:colOff>
      <xdr:row>62</xdr:row>
      <xdr:rowOff>142875</xdr:rowOff>
    </xdr:to>
    <xdr:sp macro="" textlink="">
      <xdr:nvSpPr>
        <xdr:cNvPr id="3522" name="Line 1282"/>
        <xdr:cNvSpPr>
          <a:spLocks noChangeShapeType="1"/>
        </xdr:cNvSpPr>
      </xdr:nvSpPr>
      <xdr:spPr bwMode="auto">
        <a:xfrm flipH="1" flipV="1">
          <a:off x="21145500" y="10582275"/>
          <a:ext cx="48577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533400</xdr:colOff>
      <xdr:row>61</xdr:row>
      <xdr:rowOff>104775</xdr:rowOff>
    </xdr:from>
    <xdr:to>
      <xdr:col>28</xdr:col>
      <xdr:colOff>704850</xdr:colOff>
      <xdr:row>64</xdr:row>
      <xdr:rowOff>123825</xdr:rowOff>
    </xdr:to>
    <xdr:sp macro="" textlink="">
      <xdr:nvSpPr>
        <xdr:cNvPr id="3523" name="Line 1282"/>
        <xdr:cNvSpPr>
          <a:spLocks noChangeShapeType="1"/>
        </xdr:cNvSpPr>
      </xdr:nvSpPr>
      <xdr:spPr bwMode="auto">
        <a:xfrm flipV="1">
          <a:off x="21536025" y="10534650"/>
          <a:ext cx="171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581025</xdr:colOff>
      <xdr:row>62</xdr:row>
      <xdr:rowOff>66675</xdr:rowOff>
    </xdr:from>
    <xdr:to>
      <xdr:col>28</xdr:col>
      <xdr:colOff>723900</xdr:colOff>
      <xdr:row>63</xdr:row>
      <xdr:rowOff>38100</xdr:rowOff>
    </xdr:to>
    <xdr:sp macro="" textlink="">
      <xdr:nvSpPr>
        <xdr:cNvPr id="3524" name="Oval 1349"/>
        <xdr:cNvSpPr>
          <a:spLocks noChangeArrowheads="1"/>
        </xdr:cNvSpPr>
      </xdr:nvSpPr>
      <xdr:spPr bwMode="auto">
        <a:xfrm rot="-2822794">
          <a:off x="21583650" y="106680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28</xdr:col>
      <xdr:colOff>323850</xdr:colOff>
      <xdr:row>61</xdr:row>
      <xdr:rowOff>142875</xdr:rowOff>
    </xdr:from>
    <xdr:to>
      <xdr:col>28</xdr:col>
      <xdr:colOff>600075</xdr:colOff>
      <xdr:row>63</xdr:row>
      <xdr:rowOff>28575</xdr:rowOff>
    </xdr:to>
    <xdr:grpSp>
      <xdr:nvGrpSpPr>
        <xdr:cNvPr id="3525" name="Group 1180"/>
        <xdr:cNvGrpSpPr>
          <a:grpSpLocks/>
        </xdr:cNvGrpSpPr>
      </xdr:nvGrpSpPr>
      <xdr:grpSpPr bwMode="auto">
        <a:xfrm rot="6470197">
          <a:off x="21276285" y="10373824"/>
          <a:ext cx="222739" cy="276225"/>
          <a:chOff x="718" y="97"/>
          <a:chExt cx="23" cy="15"/>
        </a:xfrm>
      </xdr:grpSpPr>
      <xdr:sp macro="" textlink="">
        <xdr:nvSpPr>
          <xdr:cNvPr id="3526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27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28</xdr:col>
      <xdr:colOff>565475</xdr:colOff>
      <xdr:row>59</xdr:row>
      <xdr:rowOff>25978</xdr:rowOff>
    </xdr:from>
    <xdr:to>
      <xdr:col>28</xdr:col>
      <xdr:colOff>763301</xdr:colOff>
      <xdr:row>62</xdr:row>
      <xdr:rowOff>77932</xdr:rowOff>
    </xdr:to>
    <xdr:sp macro="" textlink="">
      <xdr:nvSpPr>
        <xdr:cNvPr id="3528" name="Text Box 1118"/>
        <xdr:cNvSpPr txBox="1">
          <a:spLocks noChangeArrowheads="1"/>
        </xdr:cNvSpPr>
      </xdr:nvSpPr>
      <xdr:spPr bwMode="auto">
        <a:xfrm>
          <a:off x="21568100" y="10112953"/>
          <a:ext cx="197826" cy="56630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瀬田川</a:t>
          </a:r>
        </a:p>
      </xdr:txBody>
    </xdr:sp>
    <xdr:clientData/>
  </xdr:twoCellAnchor>
  <xdr:twoCellAnchor>
    <xdr:from>
      <xdr:col>27</xdr:col>
      <xdr:colOff>666759</xdr:colOff>
      <xdr:row>59</xdr:row>
      <xdr:rowOff>95249</xdr:rowOff>
    </xdr:from>
    <xdr:to>
      <xdr:col>28</xdr:col>
      <xdr:colOff>493578</xdr:colOff>
      <xdr:row>61</xdr:row>
      <xdr:rowOff>34636</xdr:rowOff>
    </xdr:to>
    <xdr:sp macro="" textlink="">
      <xdr:nvSpPr>
        <xdr:cNvPr id="3529" name="Text Box 1118"/>
        <xdr:cNvSpPr txBox="1">
          <a:spLocks noChangeArrowheads="1"/>
        </xdr:cNvSpPr>
      </xdr:nvSpPr>
      <xdr:spPr bwMode="auto">
        <a:xfrm>
          <a:off x="20897859" y="10182224"/>
          <a:ext cx="598344" cy="28228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大戸川</a:t>
          </a:r>
        </a:p>
      </xdr:txBody>
    </xdr:sp>
    <xdr:clientData/>
  </xdr:twoCellAnchor>
  <xdr:twoCellAnchor>
    <xdr:from>
      <xdr:col>27</xdr:col>
      <xdr:colOff>485775</xdr:colOff>
      <xdr:row>60</xdr:row>
      <xdr:rowOff>142875</xdr:rowOff>
    </xdr:from>
    <xdr:to>
      <xdr:col>27</xdr:col>
      <xdr:colOff>647700</xdr:colOff>
      <xdr:row>61</xdr:row>
      <xdr:rowOff>104775</xdr:rowOff>
    </xdr:to>
    <xdr:sp macro="" textlink="">
      <xdr:nvSpPr>
        <xdr:cNvPr id="3530" name="Oval 1146"/>
        <xdr:cNvSpPr>
          <a:spLocks noChangeArrowheads="1"/>
        </xdr:cNvSpPr>
      </xdr:nvSpPr>
      <xdr:spPr bwMode="auto">
        <a:xfrm>
          <a:off x="20716875" y="10401300"/>
          <a:ext cx="1619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66675</xdr:colOff>
      <xdr:row>59</xdr:row>
      <xdr:rowOff>66675</xdr:rowOff>
    </xdr:from>
    <xdr:to>
      <xdr:col>27</xdr:col>
      <xdr:colOff>314325</xdr:colOff>
      <xdr:row>62</xdr:row>
      <xdr:rowOff>152400</xdr:rowOff>
    </xdr:to>
    <xdr:sp macro="" textlink="">
      <xdr:nvSpPr>
        <xdr:cNvPr id="3531" name="Line 1000"/>
        <xdr:cNvSpPr>
          <a:spLocks noChangeShapeType="1"/>
        </xdr:cNvSpPr>
      </xdr:nvSpPr>
      <xdr:spPr bwMode="auto">
        <a:xfrm>
          <a:off x="20297775" y="10153650"/>
          <a:ext cx="247650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180975</xdr:colOff>
      <xdr:row>61</xdr:row>
      <xdr:rowOff>142875</xdr:rowOff>
    </xdr:from>
    <xdr:to>
      <xdr:col>27</xdr:col>
      <xdr:colOff>323850</xdr:colOff>
      <xdr:row>62</xdr:row>
      <xdr:rowOff>95250</xdr:rowOff>
    </xdr:to>
    <xdr:sp macro="" textlink="">
      <xdr:nvSpPr>
        <xdr:cNvPr id="3532" name="Oval 1349"/>
        <xdr:cNvSpPr>
          <a:spLocks noChangeArrowheads="1"/>
        </xdr:cNvSpPr>
      </xdr:nvSpPr>
      <xdr:spPr bwMode="auto">
        <a:xfrm rot="-2822794">
          <a:off x="20421600" y="10563225"/>
          <a:ext cx="12382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504825</xdr:colOff>
      <xdr:row>59</xdr:row>
      <xdr:rowOff>133350</xdr:rowOff>
    </xdr:from>
    <xdr:to>
      <xdr:col>27</xdr:col>
      <xdr:colOff>647700</xdr:colOff>
      <xdr:row>60</xdr:row>
      <xdr:rowOff>114300</xdr:rowOff>
    </xdr:to>
    <xdr:sp macro="" textlink="">
      <xdr:nvSpPr>
        <xdr:cNvPr id="3533" name="AutoShape 1149"/>
        <xdr:cNvSpPr>
          <a:spLocks noChangeArrowheads="1"/>
        </xdr:cNvSpPr>
      </xdr:nvSpPr>
      <xdr:spPr bwMode="auto">
        <a:xfrm>
          <a:off x="20735925" y="10220325"/>
          <a:ext cx="142875" cy="152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373677</xdr:colOff>
      <xdr:row>59</xdr:row>
      <xdr:rowOff>29306</xdr:rowOff>
    </xdr:from>
    <xdr:to>
      <xdr:col>30</xdr:col>
      <xdr:colOff>707052</xdr:colOff>
      <xdr:row>60</xdr:row>
      <xdr:rowOff>150933</xdr:rowOff>
    </xdr:to>
    <xdr:sp macro="" textlink="">
      <xdr:nvSpPr>
        <xdr:cNvPr id="3535" name="AutoShape 1100"/>
        <xdr:cNvSpPr>
          <a:spLocks noChangeArrowheads="1"/>
        </xdr:cNvSpPr>
      </xdr:nvSpPr>
      <xdr:spPr bwMode="auto">
        <a:xfrm>
          <a:off x="22919352" y="10116281"/>
          <a:ext cx="333375" cy="293077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</a:p>
      </xdr:txBody>
    </xdr:sp>
    <xdr:clientData/>
  </xdr:twoCellAnchor>
  <xdr:twoCellAnchor>
    <xdr:from>
      <xdr:col>29</xdr:col>
      <xdr:colOff>238125</xdr:colOff>
      <xdr:row>61</xdr:row>
      <xdr:rowOff>57150</xdr:rowOff>
    </xdr:from>
    <xdr:to>
      <xdr:col>29</xdr:col>
      <xdr:colOff>752475</xdr:colOff>
      <xdr:row>61</xdr:row>
      <xdr:rowOff>85725</xdr:rowOff>
    </xdr:to>
    <xdr:sp macro="" textlink="">
      <xdr:nvSpPr>
        <xdr:cNvPr id="3536" name="Line 792"/>
        <xdr:cNvSpPr>
          <a:spLocks noChangeShapeType="1"/>
        </xdr:cNvSpPr>
      </xdr:nvSpPr>
      <xdr:spPr bwMode="auto">
        <a:xfrm flipH="1" flipV="1">
          <a:off x="22012275" y="10487025"/>
          <a:ext cx="51435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762000</xdr:colOff>
      <xdr:row>59</xdr:row>
      <xdr:rowOff>114300</xdr:rowOff>
    </xdr:from>
    <xdr:to>
      <xdr:col>30</xdr:col>
      <xdr:colOff>0</xdr:colOff>
      <xdr:row>61</xdr:row>
      <xdr:rowOff>85725</xdr:rowOff>
    </xdr:to>
    <xdr:sp macro="" textlink="">
      <xdr:nvSpPr>
        <xdr:cNvPr id="3537" name="Line 793"/>
        <xdr:cNvSpPr>
          <a:spLocks noChangeShapeType="1"/>
        </xdr:cNvSpPr>
      </xdr:nvSpPr>
      <xdr:spPr bwMode="auto">
        <a:xfrm flipV="1">
          <a:off x="22536150" y="10201275"/>
          <a:ext cx="952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137735</xdr:colOff>
      <xdr:row>61</xdr:row>
      <xdr:rowOff>69609</xdr:rowOff>
    </xdr:from>
    <xdr:to>
      <xdr:col>30</xdr:col>
      <xdr:colOff>732692</xdr:colOff>
      <xdr:row>64</xdr:row>
      <xdr:rowOff>117230</xdr:rowOff>
    </xdr:to>
    <xdr:sp macro="" textlink="">
      <xdr:nvSpPr>
        <xdr:cNvPr id="3538" name="Text Box 1237"/>
        <xdr:cNvSpPr txBox="1">
          <a:spLocks noChangeArrowheads="1"/>
        </xdr:cNvSpPr>
      </xdr:nvSpPr>
      <xdr:spPr bwMode="auto">
        <a:xfrm>
          <a:off x="22683410" y="10499484"/>
          <a:ext cx="594957" cy="5619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0.7km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関津峠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５０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762000</xdr:colOff>
      <xdr:row>60</xdr:row>
      <xdr:rowOff>152400</xdr:rowOff>
    </xdr:from>
    <xdr:to>
      <xdr:col>30</xdr:col>
      <xdr:colOff>714375</xdr:colOff>
      <xdr:row>64</xdr:row>
      <xdr:rowOff>95250</xdr:rowOff>
    </xdr:to>
    <xdr:sp macro="" textlink="">
      <xdr:nvSpPr>
        <xdr:cNvPr id="3539" name="Freeform 1283"/>
        <xdr:cNvSpPr>
          <a:spLocks/>
        </xdr:cNvSpPr>
      </xdr:nvSpPr>
      <xdr:spPr bwMode="auto">
        <a:xfrm>
          <a:off x="22536150" y="10410825"/>
          <a:ext cx="723900" cy="628650"/>
        </a:xfrm>
        <a:custGeom>
          <a:avLst/>
          <a:gdLst>
            <a:gd name="T0" fmla="*/ 0 w 10426"/>
            <a:gd name="T1" fmla="*/ 2147483647 h 12105"/>
            <a:gd name="T2" fmla="*/ 0 w 10426"/>
            <a:gd name="T3" fmla="*/ 2147483647 h 12105"/>
            <a:gd name="T4" fmla="*/ 2147483647 w 10426"/>
            <a:gd name="T5" fmla="*/ 0 h 1210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426" h="12105">
              <a:moveTo>
                <a:pt x="0" y="12105"/>
              </a:moveTo>
              <a:lnTo>
                <a:pt x="0" y="2105"/>
              </a:lnTo>
              <a:cubicBezTo>
                <a:pt x="3333" y="2105"/>
                <a:pt x="5391" y="2632"/>
                <a:pt x="1042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324480</xdr:colOff>
      <xdr:row>59</xdr:row>
      <xdr:rowOff>7328</xdr:rowOff>
    </xdr:from>
    <xdr:to>
      <xdr:col>29</xdr:col>
      <xdr:colOff>734783</xdr:colOff>
      <xdr:row>61</xdr:row>
      <xdr:rowOff>36634</xdr:rowOff>
    </xdr:to>
    <xdr:sp macro="" textlink="">
      <xdr:nvSpPr>
        <xdr:cNvPr id="3540" name="Text Box 1118"/>
        <xdr:cNvSpPr txBox="1">
          <a:spLocks noChangeArrowheads="1"/>
        </xdr:cNvSpPr>
      </xdr:nvSpPr>
      <xdr:spPr bwMode="auto">
        <a:xfrm>
          <a:off x="22098630" y="10094303"/>
          <a:ext cx="410303" cy="37220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酒店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256444</xdr:colOff>
      <xdr:row>61</xdr:row>
      <xdr:rowOff>146538</xdr:rowOff>
    </xdr:from>
    <xdr:to>
      <xdr:col>29</xdr:col>
      <xdr:colOff>652095</xdr:colOff>
      <xdr:row>63</xdr:row>
      <xdr:rowOff>153866</xdr:rowOff>
    </xdr:to>
    <xdr:sp macro="" textlink="">
      <xdr:nvSpPr>
        <xdr:cNvPr id="3541" name="Text Box 1118"/>
        <xdr:cNvSpPr txBox="1">
          <a:spLocks noChangeArrowheads="1"/>
        </xdr:cNvSpPr>
      </xdr:nvSpPr>
      <xdr:spPr bwMode="auto">
        <a:xfrm>
          <a:off x="22030594" y="10576413"/>
          <a:ext cx="395651" cy="35022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諏訪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695325</xdr:colOff>
      <xdr:row>62</xdr:row>
      <xdr:rowOff>152400</xdr:rowOff>
    </xdr:from>
    <xdr:to>
      <xdr:col>30</xdr:col>
      <xdr:colOff>57150</xdr:colOff>
      <xdr:row>63</xdr:row>
      <xdr:rowOff>104775</xdr:rowOff>
    </xdr:to>
    <xdr:sp macro="" textlink="">
      <xdr:nvSpPr>
        <xdr:cNvPr id="3542" name="AutoShape 1240"/>
        <xdr:cNvSpPr>
          <a:spLocks noChangeArrowheads="1"/>
        </xdr:cNvSpPr>
      </xdr:nvSpPr>
      <xdr:spPr bwMode="auto">
        <a:xfrm>
          <a:off x="22469475" y="107537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688730</xdr:colOff>
      <xdr:row>60</xdr:row>
      <xdr:rowOff>65943</xdr:rowOff>
    </xdr:from>
    <xdr:to>
      <xdr:col>30</xdr:col>
      <xdr:colOff>593480</xdr:colOff>
      <xdr:row>61</xdr:row>
      <xdr:rowOff>87924</xdr:rowOff>
    </xdr:to>
    <xdr:sp macro="" textlink="">
      <xdr:nvSpPr>
        <xdr:cNvPr id="3543" name="Text Box 1664"/>
        <xdr:cNvSpPr txBox="1">
          <a:spLocks noChangeArrowheads="1"/>
        </xdr:cNvSpPr>
      </xdr:nvSpPr>
      <xdr:spPr bwMode="auto">
        <a:xfrm>
          <a:off x="22462880" y="10324368"/>
          <a:ext cx="676275" cy="19343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39</xdr:col>
      <xdr:colOff>0</xdr:colOff>
      <xdr:row>13</xdr:row>
      <xdr:rowOff>109903</xdr:rowOff>
    </xdr:from>
    <xdr:to>
      <xdr:col>39</xdr:col>
      <xdr:colOff>388327</xdr:colOff>
      <xdr:row>15</xdr:row>
      <xdr:rowOff>73269</xdr:rowOff>
    </xdr:to>
    <xdr:sp macro="" textlink="">
      <xdr:nvSpPr>
        <xdr:cNvPr id="3544" name="AutoShape 1100"/>
        <xdr:cNvSpPr>
          <a:spLocks noChangeArrowheads="1"/>
        </xdr:cNvSpPr>
      </xdr:nvSpPr>
      <xdr:spPr bwMode="auto">
        <a:xfrm>
          <a:off x="29489400" y="2310178"/>
          <a:ext cx="388327" cy="306266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256</a:t>
          </a:r>
        </a:p>
      </xdr:txBody>
    </xdr:sp>
    <xdr:clientData/>
  </xdr:twoCellAnchor>
  <xdr:twoCellAnchor>
    <xdr:from>
      <xdr:col>37</xdr:col>
      <xdr:colOff>10551</xdr:colOff>
      <xdr:row>11</xdr:row>
      <xdr:rowOff>115254</xdr:rowOff>
    </xdr:from>
    <xdr:to>
      <xdr:col>37</xdr:col>
      <xdr:colOff>369570</xdr:colOff>
      <xdr:row>13</xdr:row>
      <xdr:rowOff>91442</xdr:rowOff>
    </xdr:to>
    <xdr:sp macro="" textlink="">
      <xdr:nvSpPr>
        <xdr:cNvPr id="3545" name="AutoShape 1100"/>
        <xdr:cNvSpPr>
          <a:spLocks noChangeArrowheads="1"/>
        </xdr:cNvSpPr>
      </xdr:nvSpPr>
      <xdr:spPr bwMode="auto">
        <a:xfrm>
          <a:off x="27591141" y="1974534"/>
          <a:ext cx="359019" cy="319088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256</a:t>
          </a:r>
        </a:p>
      </xdr:txBody>
    </xdr:sp>
    <xdr:clientData/>
  </xdr:twoCellAnchor>
  <xdr:twoCellAnchor>
    <xdr:from>
      <xdr:col>39</xdr:col>
      <xdr:colOff>323850</xdr:colOff>
      <xdr:row>11</xdr:row>
      <xdr:rowOff>133350</xdr:rowOff>
    </xdr:from>
    <xdr:to>
      <xdr:col>39</xdr:col>
      <xdr:colOff>323850</xdr:colOff>
      <xdr:row>13</xdr:row>
      <xdr:rowOff>66675</xdr:rowOff>
    </xdr:to>
    <xdr:sp macro="" textlink="">
      <xdr:nvSpPr>
        <xdr:cNvPr id="3546" name="Line 355"/>
        <xdr:cNvSpPr>
          <a:spLocks noChangeShapeType="1"/>
        </xdr:cNvSpPr>
      </xdr:nvSpPr>
      <xdr:spPr bwMode="auto">
        <a:xfrm flipV="1">
          <a:off x="29813250" y="1990725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254363</xdr:colOff>
      <xdr:row>3</xdr:row>
      <xdr:rowOff>20412</xdr:rowOff>
    </xdr:from>
    <xdr:to>
      <xdr:col>32</xdr:col>
      <xdr:colOff>742336</xdr:colOff>
      <xdr:row>5</xdr:row>
      <xdr:rowOff>138688</xdr:rowOff>
    </xdr:to>
    <xdr:sp macro="" textlink="">
      <xdr:nvSpPr>
        <xdr:cNvPr id="3547" name="AutoShape 783"/>
        <xdr:cNvSpPr>
          <a:spLocks noChangeArrowheads="1"/>
        </xdr:cNvSpPr>
      </xdr:nvSpPr>
      <xdr:spPr bwMode="auto">
        <a:xfrm flipV="1">
          <a:off x="24198748" y="503989"/>
          <a:ext cx="487973" cy="45531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422</a:t>
          </a:r>
        </a:p>
      </xdr:txBody>
    </xdr:sp>
    <xdr:clientData/>
  </xdr:twoCellAnchor>
  <xdr:twoCellAnchor>
    <xdr:from>
      <xdr:col>31</xdr:col>
      <xdr:colOff>762008</xdr:colOff>
      <xdr:row>6</xdr:row>
      <xdr:rowOff>58614</xdr:rowOff>
    </xdr:from>
    <xdr:to>
      <xdr:col>32</xdr:col>
      <xdr:colOff>326056</xdr:colOff>
      <xdr:row>8</xdr:row>
      <xdr:rowOff>11721</xdr:rowOff>
    </xdr:to>
    <xdr:sp macro="" textlink="">
      <xdr:nvSpPr>
        <xdr:cNvPr id="3548" name="AutoShape 1100"/>
        <xdr:cNvSpPr>
          <a:spLocks noChangeArrowheads="1"/>
        </xdr:cNvSpPr>
      </xdr:nvSpPr>
      <xdr:spPr bwMode="auto">
        <a:xfrm>
          <a:off x="24079208" y="1058739"/>
          <a:ext cx="335573" cy="296007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</a:p>
      </xdr:txBody>
    </xdr:sp>
    <xdr:clientData/>
  </xdr:twoCellAnchor>
  <xdr:twoCellAnchor>
    <xdr:from>
      <xdr:col>31</xdr:col>
      <xdr:colOff>690934</xdr:colOff>
      <xdr:row>4</xdr:row>
      <xdr:rowOff>43961</xdr:rowOff>
    </xdr:from>
    <xdr:to>
      <xdr:col>32</xdr:col>
      <xdr:colOff>498231</xdr:colOff>
      <xdr:row>5</xdr:row>
      <xdr:rowOff>58616</xdr:rowOff>
    </xdr:to>
    <xdr:sp macro="" textlink="">
      <xdr:nvSpPr>
        <xdr:cNvPr id="3549" name="Text Box 1252"/>
        <xdr:cNvSpPr txBox="1">
          <a:spLocks noChangeArrowheads="1"/>
        </xdr:cNvSpPr>
      </xdr:nvSpPr>
      <xdr:spPr bwMode="auto">
        <a:xfrm>
          <a:off x="24008134" y="701186"/>
          <a:ext cx="578822" cy="186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宇治→</a:t>
          </a:r>
        </a:p>
      </xdr:txBody>
    </xdr:sp>
    <xdr:clientData/>
  </xdr:twoCellAnchor>
  <xdr:twoCellAnchor>
    <xdr:from>
      <xdr:col>31</xdr:col>
      <xdr:colOff>133350</xdr:colOff>
      <xdr:row>4</xdr:row>
      <xdr:rowOff>142875</xdr:rowOff>
    </xdr:from>
    <xdr:to>
      <xdr:col>31</xdr:col>
      <xdr:colOff>752475</xdr:colOff>
      <xdr:row>5</xdr:row>
      <xdr:rowOff>114300</xdr:rowOff>
    </xdr:to>
    <xdr:sp macro="" textlink="">
      <xdr:nvSpPr>
        <xdr:cNvPr id="3550" name="Line 1282"/>
        <xdr:cNvSpPr>
          <a:spLocks noChangeShapeType="1"/>
        </xdr:cNvSpPr>
      </xdr:nvSpPr>
      <xdr:spPr bwMode="auto">
        <a:xfrm flipH="1" flipV="1">
          <a:off x="23450550" y="800100"/>
          <a:ext cx="6191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752475</xdr:colOff>
      <xdr:row>4</xdr:row>
      <xdr:rowOff>114300</xdr:rowOff>
    </xdr:from>
    <xdr:to>
      <xdr:col>32</xdr:col>
      <xdr:colOff>695325</xdr:colOff>
      <xdr:row>8</xdr:row>
      <xdr:rowOff>9525</xdr:rowOff>
    </xdr:to>
    <xdr:sp macro="" textlink="">
      <xdr:nvSpPr>
        <xdr:cNvPr id="3551" name="Freeform 1288"/>
        <xdr:cNvSpPr>
          <a:spLocks/>
        </xdr:cNvSpPr>
      </xdr:nvSpPr>
      <xdr:spPr bwMode="auto">
        <a:xfrm>
          <a:off x="24069675" y="771525"/>
          <a:ext cx="714375" cy="581025"/>
        </a:xfrm>
        <a:custGeom>
          <a:avLst/>
          <a:gdLst>
            <a:gd name="T0" fmla="*/ 0 w 10000"/>
            <a:gd name="T1" fmla="*/ 2147483647 h 14286"/>
            <a:gd name="T2" fmla="*/ 0 w 10000"/>
            <a:gd name="T3" fmla="*/ 2147483647 h 14286"/>
            <a:gd name="T4" fmla="*/ 2147483647 w 10000"/>
            <a:gd name="T5" fmla="*/ 0 h 1428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4286">
              <a:moveTo>
                <a:pt x="0" y="14286"/>
              </a:moveTo>
              <a:lnTo>
                <a:pt x="0" y="4286"/>
              </a:lnTo>
              <a:cubicBezTo>
                <a:pt x="9725" y="0"/>
                <a:pt x="69" y="4286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694575</xdr:colOff>
      <xdr:row>5</xdr:row>
      <xdr:rowOff>36635</xdr:rowOff>
    </xdr:from>
    <xdr:to>
      <xdr:col>34</xdr:col>
      <xdr:colOff>80596</xdr:colOff>
      <xdr:row>6</xdr:row>
      <xdr:rowOff>58616</xdr:rowOff>
    </xdr:to>
    <xdr:sp macro="" textlink="">
      <xdr:nvSpPr>
        <xdr:cNvPr id="3552" name="Text Box 266"/>
        <xdr:cNvSpPr txBox="1">
          <a:spLocks noChangeArrowheads="1"/>
        </xdr:cNvSpPr>
      </xdr:nvSpPr>
      <xdr:spPr bwMode="auto">
        <a:xfrm>
          <a:off x="25554825" y="865310"/>
          <a:ext cx="157546" cy="1934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31</xdr:col>
      <xdr:colOff>131886</xdr:colOff>
      <xdr:row>5</xdr:row>
      <xdr:rowOff>29308</xdr:rowOff>
    </xdr:from>
    <xdr:to>
      <xdr:col>32</xdr:col>
      <xdr:colOff>36636</xdr:colOff>
      <xdr:row>6</xdr:row>
      <xdr:rowOff>65943</xdr:rowOff>
    </xdr:to>
    <xdr:sp macro="" textlink="">
      <xdr:nvSpPr>
        <xdr:cNvPr id="3553" name="Text Box 1664"/>
        <xdr:cNvSpPr txBox="1">
          <a:spLocks noChangeArrowheads="1"/>
        </xdr:cNvSpPr>
      </xdr:nvSpPr>
      <xdr:spPr bwMode="auto">
        <a:xfrm>
          <a:off x="23449086" y="857983"/>
          <a:ext cx="6762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33</xdr:col>
      <xdr:colOff>761999</xdr:colOff>
      <xdr:row>6</xdr:row>
      <xdr:rowOff>142862</xdr:rowOff>
    </xdr:from>
    <xdr:to>
      <xdr:col>34</xdr:col>
      <xdr:colOff>436553</xdr:colOff>
      <xdr:row>9</xdr:row>
      <xdr:rowOff>7931</xdr:rowOff>
    </xdr:to>
    <xdr:sp macro="" textlink="">
      <xdr:nvSpPr>
        <xdr:cNvPr id="3554" name="AutoShape 783"/>
        <xdr:cNvSpPr>
          <a:spLocks noChangeArrowheads="1"/>
        </xdr:cNvSpPr>
      </xdr:nvSpPr>
      <xdr:spPr bwMode="auto">
        <a:xfrm flipV="1">
          <a:off x="25622249" y="1142987"/>
          <a:ext cx="446079" cy="3794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422</a:t>
          </a:r>
        </a:p>
      </xdr:txBody>
    </xdr:sp>
    <xdr:clientData/>
  </xdr:twoCellAnchor>
  <xdr:twoCellAnchor>
    <xdr:from>
      <xdr:col>33</xdr:col>
      <xdr:colOff>76489</xdr:colOff>
      <xdr:row>7</xdr:row>
      <xdr:rowOff>5048</xdr:rowOff>
    </xdr:from>
    <xdr:to>
      <xdr:col>33</xdr:col>
      <xdr:colOff>471622</xdr:colOff>
      <xdr:row>8</xdr:row>
      <xdr:rowOff>118864</xdr:rowOff>
    </xdr:to>
    <xdr:sp macro="" textlink="">
      <xdr:nvSpPr>
        <xdr:cNvPr id="3555" name="AutoShape 1100"/>
        <xdr:cNvSpPr>
          <a:spLocks noChangeArrowheads="1"/>
        </xdr:cNvSpPr>
      </xdr:nvSpPr>
      <xdr:spPr bwMode="auto">
        <a:xfrm>
          <a:off x="24936739" y="1176623"/>
          <a:ext cx="395133" cy="285266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７８２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33</xdr:col>
      <xdr:colOff>66675</xdr:colOff>
      <xdr:row>4</xdr:row>
      <xdr:rowOff>133350</xdr:rowOff>
    </xdr:from>
    <xdr:to>
      <xdr:col>34</xdr:col>
      <xdr:colOff>609600</xdr:colOff>
      <xdr:row>5</xdr:row>
      <xdr:rowOff>133350</xdr:rowOff>
    </xdr:to>
    <xdr:sp macro="" textlink="">
      <xdr:nvSpPr>
        <xdr:cNvPr id="3556" name="Freeform 1147"/>
        <xdr:cNvSpPr>
          <a:spLocks/>
        </xdr:cNvSpPr>
      </xdr:nvSpPr>
      <xdr:spPr bwMode="auto">
        <a:xfrm>
          <a:off x="24926925" y="790575"/>
          <a:ext cx="1314450" cy="171450"/>
        </a:xfrm>
        <a:custGeom>
          <a:avLst/>
          <a:gdLst>
            <a:gd name="T0" fmla="*/ 2147483647 w 10228"/>
            <a:gd name="T1" fmla="*/ 2147483647 h 32158"/>
            <a:gd name="T2" fmla="*/ 2147483647 w 10228"/>
            <a:gd name="T3" fmla="*/ 2147483647 h 32158"/>
            <a:gd name="T4" fmla="*/ 2147483647 w 10228"/>
            <a:gd name="T5" fmla="*/ 2147483647 h 32158"/>
            <a:gd name="T6" fmla="*/ 2147483647 w 10228"/>
            <a:gd name="T7" fmla="*/ 2147483647 h 32158"/>
            <a:gd name="T8" fmla="*/ 2147483647 w 10228"/>
            <a:gd name="T9" fmla="*/ 2147483647 h 32158"/>
            <a:gd name="T10" fmla="*/ 2147483647 w 10228"/>
            <a:gd name="T11" fmla="*/ 2147483647 h 32158"/>
            <a:gd name="T12" fmla="*/ 2147483647 w 10228"/>
            <a:gd name="T13" fmla="*/ 2147483647 h 32158"/>
            <a:gd name="T14" fmla="*/ 2147483647 w 10228"/>
            <a:gd name="T15" fmla="*/ 2147483647 h 32158"/>
            <a:gd name="T16" fmla="*/ 0 w 10228"/>
            <a:gd name="T17" fmla="*/ 0 h 32158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0228" h="32158">
              <a:moveTo>
                <a:pt x="10228" y="30796"/>
              </a:moveTo>
              <a:cubicBezTo>
                <a:pt x="10083" y="30796"/>
                <a:pt x="9254" y="30908"/>
                <a:pt x="8929" y="30931"/>
              </a:cubicBezTo>
              <a:cubicBezTo>
                <a:pt x="8605" y="30953"/>
                <a:pt x="8496" y="30931"/>
                <a:pt x="8279" y="30931"/>
              </a:cubicBezTo>
              <a:cubicBezTo>
                <a:pt x="7990" y="30931"/>
                <a:pt x="7556" y="28470"/>
                <a:pt x="7266" y="28470"/>
              </a:cubicBezTo>
              <a:cubicBezTo>
                <a:pt x="6977" y="28470"/>
                <a:pt x="6905" y="32158"/>
                <a:pt x="6542" y="32158"/>
              </a:cubicBezTo>
              <a:cubicBezTo>
                <a:pt x="6182" y="32158"/>
                <a:pt x="5696" y="29279"/>
                <a:pt x="5169" y="28470"/>
              </a:cubicBezTo>
              <a:cubicBezTo>
                <a:pt x="4641" y="27662"/>
                <a:pt x="3946" y="30060"/>
                <a:pt x="3377" y="27308"/>
              </a:cubicBezTo>
              <a:cubicBezTo>
                <a:pt x="2808" y="24556"/>
                <a:pt x="2260" y="13190"/>
                <a:pt x="1755" y="11959"/>
              </a:cubicBezTo>
              <a:cubicBezTo>
                <a:pt x="1248" y="10730"/>
                <a:pt x="289" y="123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5</xdr:row>
      <xdr:rowOff>9525</xdr:rowOff>
    </xdr:from>
    <xdr:to>
      <xdr:col>34</xdr:col>
      <xdr:colOff>542925</xdr:colOff>
      <xdr:row>6</xdr:row>
      <xdr:rowOff>28575</xdr:rowOff>
    </xdr:to>
    <xdr:sp macro="" textlink="">
      <xdr:nvSpPr>
        <xdr:cNvPr id="3557" name="Freeform 1147"/>
        <xdr:cNvSpPr>
          <a:spLocks/>
        </xdr:cNvSpPr>
      </xdr:nvSpPr>
      <xdr:spPr bwMode="auto">
        <a:xfrm>
          <a:off x="24860250" y="838200"/>
          <a:ext cx="1314450" cy="190500"/>
        </a:xfrm>
        <a:custGeom>
          <a:avLst/>
          <a:gdLst>
            <a:gd name="T0" fmla="*/ 2147483647 w 10228"/>
            <a:gd name="T1" fmla="*/ 2147483647 h 32158"/>
            <a:gd name="T2" fmla="*/ 2147483647 w 10228"/>
            <a:gd name="T3" fmla="*/ 2147483647 h 32158"/>
            <a:gd name="T4" fmla="*/ 2147483647 w 10228"/>
            <a:gd name="T5" fmla="*/ 2147483647 h 32158"/>
            <a:gd name="T6" fmla="*/ 2147483647 w 10228"/>
            <a:gd name="T7" fmla="*/ 2147483647 h 32158"/>
            <a:gd name="T8" fmla="*/ 2147483647 w 10228"/>
            <a:gd name="T9" fmla="*/ 2147483647 h 32158"/>
            <a:gd name="T10" fmla="*/ 2147483647 w 10228"/>
            <a:gd name="T11" fmla="*/ 2147483647 h 32158"/>
            <a:gd name="T12" fmla="*/ 2147483647 w 10228"/>
            <a:gd name="T13" fmla="*/ 2147483647 h 32158"/>
            <a:gd name="T14" fmla="*/ 2147483647 w 10228"/>
            <a:gd name="T15" fmla="*/ 2147483647 h 32158"/>
            <a:gd name="T16" fmla="*/ 0 w 10228"/>
            <a:gd name="T17" fmla="*/ 0 h 32158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0228" h="32158">
              <a:moveTo>
                <a:pt x="10228" y="30796"/>
              </a:moveTo>
              <a:cubicBezTo>
                <a:pt x="10083" y="30796"/>
                <a:pt x="9254" y="30908"/>
                <a:pt x="8929" y="30931"/>
              </a:cubicBezTo>
              <a:cubicBezTo>
                <a:pt x="8605" y="30953"/>
                <a:pt x="8496" y="30931"/>
                <a:pt x="8279" y="30931"/>
              </a:cubicBezTo>
              <a:cubicBezTo>
                <a:pt x="7990" y="30931"/>
                <a:pt x="7556" y="28470"/>
                <a:pt x="7266" y="28470"/>
              </a:cubicBezTo>
              <a:cubicBezTo>
                <a:pt x="6977" y="28470"/>
                <a:pt x="6905" y="32158"/>
                <a:pt x="6542" y="32158"/>
              </a:cubicBezTo>
              <a:cubicBezTo>
                <a:pt x="6182" y="32158"/>
                <a:pt x="5696" y="29279"/>
                <a:pt x="5169" y="28470"/>
              </a:cubicBezTo>
              <a:cubicBezTo>
                <a:pt x="4641" y="27662"/>
                <a:pt x="3946" y="30060"/>
                <a:pt x="3377" y="27308"/>
              </a:cubicBezTo>
              <a:cubicBezTo>
                <a:pt x="2808" y="24556"/>
                <a:pt x="2260" y="13190"/>
                <a:pt x="1755" y="11959"/>
              </a:cubicBezTo>
              <a:cubicBezTo>
                <a:pt x="1248" y="10730"/>
                <a:pt x="289" y="123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381000</xdr:colOff>
      <xdr:row>4</xdr:row>
      <xdr:rowOff>95250</xdr:rowOff>
    </xdr:from>
    <xdr:to>
      <xdr:col>34</xdr:col>
      <xdr:colOff>304800</xdr:colOff>
      <xdr:row>4</xdr:row>
      <xdr:rowOff>95250</xdr:rowOff>
    </xdr:to>
    <xdr:sp macro="" textlink="">
      <xdr:nvSpPr>
        <xdr:cNvPr id="3558" name="Line 1026"/>
        <xdr:cNvSpPr>
          <a:spLocks noChangeShapeType="1"/>
        </xdr:cNvSpPr>
      </xdr:nvSpPr>
      <xdr:spPr bwMode="auto">
        <a:xfrm flipH="1">
          <a:off x="25241250" y="752475"/>
          <a:ext cx="695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4</xdr:row>
      <xdr:rowOff>28575</xdr:rowOff>
    </xdr:from>
    <xdr:to>
      <xdr:col>34</xdr:col>
      <xdr:colOff>581025</xdr:colOff>
      <xdr:row>5</xdr:row>
      <xdr:rowOff>95250</xdr:rowOff>
    </xdr:to>
    <xdr:sp macro="" textlink="">
      <xdr:nvSpPr>
        <xdr:cNvPr id="3559" name="Freeform 1147"/>
        <xdr:cNvSpPr>
          <a:spLocks/>
        </xdr:cNvSpPr>
      </xdr:nvSpPr>
      <xdr:spPr bwMode="auto">
        <a:xfrm rot="-219817">
          <a:off x="24945975" y="685800"/>
          <a:ext cx="1266825" cy="238125"/>
        </a:xfrm>
        <a:custGeom>
          <a:avLst/>
          <a:gdLst>
            <a:gd name="T0" fmla="*/ 2147483647 w 10042"/>
            <a:gd name="T1" fmla="*/ 2147483647 h 25004"/>
            <a:gd name="T2" fmla="*/ 2147483647 w 10042"/>
            <a:gd name="T3" fmla="*/ 2147483647 h 25004"/>
            <a:gd name="T4" fmla="*/ 2147483647 w 10042"/>
            <a:gd name="T5" fmla="*/ 2147483647 h 25004"/>
            <a:gd name="T6" fmla="*/ 2147483647 w 10042"/>
            <a:gd name="T7" fmla="*/ 2147483647 h 25004"/>
            <a:gd name="T8" fmla="*/ 2147483647 w 10042"/>
            <a:gd name="T9" fmla="*/ 2147483647 h 25004"/>
            <a:gd name="T10" fmla="*/ 2147483647 w 10042"/>
            <a:gd name="T11" fmla="*/ 2147483647 h 25004"/>
            <a:gd name="T12" fmla="*/ 2147483647 w 10042"/>
            <a:gd name="T13" fmla="*/ 2147483647 h 25004"/>
            <a:gd name="T14" fmla="*/ 2147483647 w 10042"/>
            <a:gd name="T15" fmla="*/ 2147483647 h 25004"/>
            <a:gd name="T16" fmla="*/ 0 w 10042"/>
            <a:gd name="T17" fmla="*/ 0 h 2500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0042" h="25004">
              <a:moveTo>
                <a:pt x="10042" y="21933"/>
              </a:moveTo>
              <a:cubicBezTo>
                <a:pt x="9890" y="21933"/>
                <a:pt x="9271" y="23655"/>
                <a:pt x="8981" y="23999"/>
              </a:cubicBezTo>
              <a:cubicBezTo>
                <a:pt x="8691" y="24344"/>
                <a:pt x="8527" y="23999"/>
                <a:pt x="8300" y="23999"/>
              </a:cubicBezTo>
              <a:cubicBezTo>
                <a:pt x="7997" y="23999"/>
                <a:pt x="7542" y="21987"/>
                <a:pt x="7239" y="21987"/>
              </a:cubicBezTo>
              <a:cubicBezTo>
                <a:pt x="6936" y="21987"/>
                <a:pt x="6860" y="25004"/>
                <a:pt x="6481" y="25004"/>
              </a:cubicBezTo>
              <a:cubicBezTo>
                <a:pt x="6103" y="25004"/>
                <a:pt x="5572" y="22993"/>
                <a:pt x="5042" y="21987"/>
              </a:cubicBezTo>
              <a:cubicBezTo>
                <a:pt x="4512" y="20982"/>
                <a:pt x="3802" y="19521"/>
                <a:pt x="3224" y="16960"/>
              </a:cubicBezTo>
              <a:cubicBezTo>
                <a:pt x="2646" y="14399"/>
                <a:pt x="2105" y="7627"/>
                <a:pt x="1575" y="6620"/>
              </a:cubicBezTo>
              <a:cubicBezTo>
                <a:pt x="1044" y="5614"/>
                <a:pt x="303" y="1006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638175</xdr:colOff>
      <xdr:row>4</xdr:row>
      <xdr:rowOff>152400</xdr:rowOff>
    </xdr:from>
    <xdr:to>
      <xdr:col>34</xdr:col>
      <xdr:colOff>152400</xdr:colOff>
      <xdr:row>6</xdr:row>
      <xdr:rowOff>95250</xdr:rowOff>
    </xdr:to>
    <xdr:grpSp>
      <xdr:nvGrpSpPr>
        <xdr:cNvPr id="3560" name="Group 1180"/>
        <xdr:cNvGrpSpPr>
          <a:grpSpLocks/>
        </xdr:cNvGrpSpPr>
      </xdr:nvGrpSpPr>
      <xdr:grpSpPr bwMode="auto">
        <a:xfrm>
          <a:off x="25337233" y="804496"/>
          <a:ext cx="202955" cy="279889"/>
          <a:chOff x="718" y="97"/>
          <a:chExt cx="23" cy="15"/>
        </a:xfrm>
      </xdr:grpSpPr>
      <xdr:sp macro="" textlink="">
        <xdr:nvSpPr>
          <xdr:cNvPr id="3561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62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33</xdr:col>
      <xdr:colOff>694575</xdr:colOff>
      <xdr:row>5</xdr:row>
      <xdr:rowOff>36635</xdr:rowOff>
    </xdr:from>
    <xdr:to>
      <xdr:col>34</xdr:col>
      <xdr:colOff>80596</xdr:colOff>
      <xdr:row>6</xdr:row>
      <xdr:rowOff>58616</xdr:rowOff>
    </xdr:to>
    <xdr:sp macro="" textlink="">
      <xdr:nvSpPr>
        <xdr:cNvPr id="3563" name="Text Box 266"/>
        <xdr:cNvSpPr txBox="1">
          <a:spLocks noChangeArrowheads="1"/>
        </xdr:cNvSpPr>
      </xdr:nvSpPr>
      <xdr:spPr bwMode="auto">
        <a:xfrm>
          <a:off x="25554825" y="865310"/>
          <a:ext cx="157546" cy="1934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33</xdr:col>
      <xdr:colOff>415437</xdr:colOff>
      <xdr:row>6</xdr:row>
      <xdr:rowOff>133350</xdr:rowOff>
    </xdr:from>
    <xdr:to>
      <xdr:col>34</xdr:col>
      <xdr:colOff>53487</xdr:colOff>
      <xdr:row>9</xdr:row>
      <xdr:rowOff>0</xdr:rowOff>
    </xdr:to>
    <xdr:sp macro="" textlink="">
      <xdr:nvSpPr>
        <xdr:cNvPr id="3564" name="Freeform 778"/>
        <xdr:cNvSpPr>
          <a:spLocks/>
        </xdr:cNvSpPr>
      </xdr:nvSpPr>
      <xdr:spPr bwMode="auto">
        <a:xfrm flipH="1">
          <a:off x="25129149" y="1122485"/>
          <a:ext cx="326780" cy="372207"/>
        </a:xfrm>
        <a:custGeom>
          <a:avLst/>
          <a:gdLst>
            <a:gd name="T0" fmla="*/ 0 w 10000"/>
            <a:gd name="T1" fmla="*/ 2147483647 h 10000"/>
            <a:gd name="T2" fmla="*/ 2147483647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0" y="7827"/>
              </a:moveTo>
              <a:cubicBezTo>
                <a:pt x="60" y="2173"/>
                <a:pt x="121" y="5653"/>
                <a:pt x="181" y="0"/>
              </a:cubicBezTo>
              <a:cubicBezTo>
                <a:pt x="4969" y="6299"/>
                <a:pt x="305" y="361"/>
                <a:pt x="10000" y="100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685799</xdr:colOff>
      <xdr:row>8</xdr:row>
      <xdr:rowOff>0</xdr:rowOff>
    </xdr:from>
    <xdr:to>
      <xdr:col>34</xdr:col>
      <xdr:colOff>117231</xdr:colOff>
      <xdr:row>8</xdr:row>
      <xdr:rowOff>117231</xdr:rowOff>
    </xdr:to>
    <xdr:sp macro="" textlink="">
      <xdr:nvSpPr>
        <xdr:cNvPr id="3566" name="AutoShape 774"/>
        <xdr:cNvSpPr>
          <a:spLocks noChangeArrowheads="1"/>
        </xdr:cNvSpPr>
      </xdr:nvSpPr>
      <xdr:spPr bwMode="auto">
        <a:xfrm>
          <a:off x="25399511" y="1326173"/>
          <a:ext cx="120162" cy="1172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271099</xdr:colOff>
      <xdr:row>4</xdr:row>
      <xdr:rowOff>109902</xdr:rowOff>
    </xdr:from>
    <xdr:to>
      <xdr:col>34</xdr:col>
      <xdr:colOff>718038</xdr:colOff>
      <xdr:row>5</xdr:row>
      <xdr:rowOff>117230</xdr:rowOff>
    </xdr:to>
    <xdr:sp macro="" textlink="">
      <xdr:nvSpPr>
        <xdr:cNvPr id="3567" name="Text Box 1118"/>
        <xdr:cNvSpPr txBox="1">
          <a:spLocks noChangeArrowheads="1"/>
        </xdr:cNvSpPr>
      </xdr:nvSpPr>
      <xdr:spPr bwMode="auto">
        <a:xfrm>
          <a:off x="25902874" y="767127"/>
          <a:ext cx="446939" cy="17877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瀬田川</a:t>
          </a:r>
        </a:p>
      </xdr:txBody>
    </xdr:sp>
    <xdr:clientData/>
  </xdr:twoCellAnchor>
  <xdr:twoCellAnchor>
    <xdr:from>
      <xdr:col>34</xdr:col>
      <xdr:colOff>51289</xdr:colOff>
      <xdr:row>4</xdr:row>
      <xdr:rowOff>137742</xdr:rowOff>
    </xdr:from>
    <xdr:to>
      <xdr:col>34</xdr:col>
      <xdr:colOff>53486</xdr:colOff>
      <xdr:row>7</xdr:row>
      <xdr:rowOff>14653</xdr:rowOff>
    </xdr:to>
    <xdr:sp macro="" textlink="">
      <xdr:nvSpPr>
        <xdr:cNvPr id="3568" name="Line 779"/>
        <xdr:cNvSpPr>
          <a:spLocks noChangeShapeType="1"/>
        </xdr:cNvSpPr>
      </xdr:nvSpPr>
      <xdr:spPr bwMode="auto">
        <a:xfrm flipV="1">
          <a:off x="25453731" y="789838"/>
          <a:ext cx="2197" cy="3824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663818</xdr:colOff>
      <xdr:row>6</xdr:row>
      <xdr:rowOff>107706</xdr:rowOff>
    </xdr:from>
    <xdr:to>
      <xdr:col>34</xdr:col>
      <xdr:colOff>124558</xdr:colOff>
      <xdr:row>7</xdr:row>
      <xdr:rowOff>87923</xdr:rowOff>
    </xdr:to>
    <xdr:sp macro="" textlink="">
      <xdr:nvSpPr>
        <xdr:cNvPr id="3569" name="Oval 820"/>
        <xdr:cNvSpPr>
          <a:spLocks noChangeArrowheads="1"/>
        </xdr:cNvSpPr>
      </xdr:nvSpPr>
      <xdr:spPr bwMode="auto">
        <a:xfrm>
          <a:off x="25377530" y="1096841"/>
          <a:ext cx="149470" cy="1487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33</xdr:col>
      <xdr:colOff>450268</xdr:colOff>
      <xdr:row>3</xdr:row>
      <xdr:rowOff>34636</xdr:rowOff>
    </xdr:from>
    <xdr:to>
      <xdr:col>34</xdr:col>
      <xdr:colOff>412935</xdr:colOff>
      <xdr:row>4</xdr:row>
      <xdr:rowOff>61747</xdr:rowOff>
    </xdr:to>
    <xdr:sp macro="" textlink="">
      <xdr:nvSpPr>
        <xdr:cNvPr id="3570" name="Text Box 780"/>
        <xdr:cNvSpPr txBox="1">
          <a:spLocks noChangeArrowheads="1"/>
        </xdr:cNvSpPr>
      </xdr:nvSpPr>
      <xdr:spPr bwMode="auto">
        <a:xfrm>
          <a:off x="25310518" y="520411"/>
          <a:ext cx="734192" cy="19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鹿跳橋西詰</a:t>
          </a:r>
        </a:p>
      </xdr:txBody>
    </xdr:sp>
    <xdr:clientData/>
  </xdr:twoCellAnchor>
  <xdr:twoCellAnchor>
    <xdr:from>
      <xdr:col>33</xdr:col>
      <xdr:colOff>253776</xdr:colOff>
      <xdr:row>5</xdr:row>
      <xdr:rowOff>155197</xdr:rowOff>
    </xdr:from>
    <xdr:to>
      <xdr:col>34</xdr:col>
      <xdr:colOff>216443</xdr:colOff>
      <xdr:row>7</xdr:row>
      <xdr:rowOff>13787</xdr:rowOff>
    </xdr:to>
    <xdr:sp macro="" textlink="">
      <xdr:nvSpPr>
        <xdr:cNvPr id="3571" name="Text Box 780"/>
        <xdr:cNvSpPr txBox="1">
          <a:spLocks noChangeArrowheads="1"/>
        </xdr:cNvSpPr>
      </xdr:nvSpPr>
      <xdr:spPr bwMode="auto">
        <a:xfrm>
          <a:off x="24967488" y="975812"/>
          <a:ext cx="651397" cy="195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鹿跳橋</a:t>
          </a:r>
        </a:p>
      </xdr:txBody>
    </xdr:sp>
    <xdr:clientData/>
  </xdr:twoCellAnchor>
  <xdr:twoCellAnchor>
    <xdr:from>
      <xdr:col>36</xdr:col>
      <xdr:colOff>317520</xdr:colOff>
      <xdr:row>5</xdr:row>
      <xdr:rowOff>79369</xdr:rowOff>
    </xdr:from>
    <xdr:to>
      <xdr:col>36</xdr:col>
      <xdr:colOff>712653</xdr:colOff>
      <xdr:row>7</xdr:row>
      <xdr:rowOff>27941</xdr:rowOff>
    </xdr:to>
    <xdr:sp macro="" textlink="">
      <xdr:nvSpPr>
        <xdr:cNvPr id="3572" name="AutoShape 1100"/>
        <xdr:cNvSpPr>
          <a:spLocks noChangeArrowheads="1"/>
        </xdr:cNvSpPr>
      </xdr:nvSpPr>
      <xdr:spPr bwMode="auto">
        <a:xfrm>
          <a:off x="27492345" y="908044"/>
          <a:ext cx="395133" cy="291472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782</a:t>
          </a:r>
        </a:p>
      </xdr:txBody>
    </xdr:sp>
    <xdr:clientData/>
  </xdr:twoCellAnchor>
  <xdr:twoCellAnchor>
    <xdr:from>
      <xdr:col>35</xdr:col>
      <xdr:colOff>70462</xdr:colOff>
      <xdr:row>4</xdr:row>
      <xdr:rowOff>91643</xdr:rowOff>
    </xdr:from>
    <xdr:to>
      <xdr:col>36</xdr:col>
      <xdr:colOff>205153</xdr:colOff>
      <xdr:row>7</xdr:row>
      <xdr:rowOff>65942</xdr:rowOff>
    </xdr:to>
    <xdr:sp macro="" textlink="">
      <xdr:nvSpPr>
        <xdr:cNvPr id="3573" name="Text Box 1420"/>
        <xdr:cNvSpPr txBox="1">
          <a:spLocks noChangeArrowheads="1"/>
        </xdr:cNvSpPr>
      </xdr:nvSpPr>
      <xdr:spPr bwMode="auto">
        <a:xfrm>
          <a:off x="26146981" y="743739"/>
          <a:ext cx="823422" cy="47985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大石はっとり店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0775-46-0037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36</xdr:col>
      <xdr:colOff>257175</xdr:colOff>
      <xdr:row>4</xdr:row>
      <xdr:rowOff>38100</xdr:rowOff>
    </xdr:from>
    <xdr:to>
      <xdr:col>36</xdr:col>
      <xdr:colOff>257175</xdr:colOff>
      <xdr:row>6</xdr:row>
      <xdr:rowOff>57150</xdr:rowOff>
    </xdr:to>
    <xdr:sp macro="" textlink="">
      <xdr:nvSpPr>
        <xdr:cNvPr id="3574" name="Line 1433"/>
        <xdr:cNvSpPr>
          <a:spLocks noChangeShapeType="1"/>
        </xdr:cNvSpPr>
      </xdr:nvSpPr>
      <xdr:spPr bwMode="auto">
        <a:xfrm flipH="1" flipV="1">
          <a:off x="27432000" y="695325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114300</xdr:colOff>
      <xdr:row>6</xdr:row>
      <xdr:rowOff>38100</xdr:rowOff>
    </xdr:from>
    <xdr:to>
      <xdr:col>36</xdr:col>
      <xdr:colOff>266700</xdr:colOff>
      <xdr:row>8</xdr:row>
      <xdr:rowOff>171450</xdr:rowOff>
    </xdr:to>
    <xdr:sp macro="" textlink="">
      <xdr:nvSpPr>
        <xdr:cNvPr id="3575" name="Freeform 169"/>
        <xdr:cNvSpPr>
          <a:spLocks/>
        </xdr:cNvSpPr>
      </xdr:nvSpPr>
      <xdr:spPr bwMode="auto">
        <a:xfrm>
          <a:off x="27289125" y="1038225"/>
          <a:ext cx="152400" cy="47625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161925</xdr:colOff>
      <xdr:row>5</xdr:row>
      <xdr:rowOff>76200</xdr:rowOff>
    </xdr:from>
    <xdr:to>
      <xdr:col>36</xdr:col>
      <xdr:colOff>342900</xdr:colOff>
      <xdr:row>8</xdr:row>
      <xdr:rowOff>66675</xdr:rowOff>
    </xdr:to>
    <xdr:sp macro="" textlink="">
      <xdr:nvSpPr>
        <xdr:cNvPr id="3576" name="Freeform 718"/>
        <xdr:cNvSpPr>
          <a:spLocks/>
        </xdr:cNvSpPr>
      </xdr:nvSpPr>
      <xdr:spPr bwMode="auto">
        <a:xfrm rot="16200000" flipV="1">
          <a:off x="27174825" y="1066800"/>
          <a:ext cx="504825" cy="180975"/>
        </a:xfrm>
        <a:custGeom>
          <a:avLst/>
          <a:gdLst>
            <a:gd name="T0" fmla="*/ 2147483647 w 25"/>
            <a:gd name="T1" fmla="*/ 2147483647 h 18"/>
            <a:gd name="T2" fmla="*/ 2147483647 w 25"/>
            <a:gd name="T3" fmla="*/ 0 h 18"/>
            <a:gd name="T4" fmla="*/ 0 w 25"/>
            <a:gd name="T5" fmla="*/ 0 h 1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5" h="18">
              <a:moveTo>
                <a:pt x="25" y="18"/>
              </a:moveTo>
              <a:lnTo>
                <a:pt x="2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190500</xdr:colOff>
      <xdr:row>8</xdr:row>
      <xdr:rowOff>19050</xdr:rowOff>
    </xdr:from>
    <xdr:to>
      <xdr:col>36</xdr:col>
      <xdr:colOff>333375</xdr:colOff>
      <xdr:row>8</xdr:row>
      <xdr:rowOff>142875</xdr:rowOff>
    </xdr:to>
    <xdr:sp macro="" textlink="">
      <xdr:nvSpPr>
        <xdr:cNvPr id="3577" name="AutoShape 1429"/>
        <xdr:cNvSpPr>
          <a:spLocks noChangeArrowheads="1"/>
        </xdr:cNvSpPr>
      </xdr:nvSpPr>
      <xdr:spPr bwMode="auto">
        <a:xfrm>
          <a:off x="27365325" y="136207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76200</xdr:colOff>
      <xdr:row>7</xdr:row>
      <xdr:rowOff>95250</xdr:rowOff>
    </xdr:from>
    <xdr:to>
      <xdr:col>36</xdr:col>
      <xdr:colOff>238125</xdr:colOff>
      <xdr:row>7</xdr:row>
      <xdr:rowOff>104775</xdr:rowOff>
    </xdr:to>
    <xdr:sp macro="" textlink="">
      <xdr:nvSpPr>
        <xdr:cNvPr id="3578" name="Line 1433"/>
        <xdr:cNvSpPr>
          <a:spLocks noChangeShapeType="1"/>
        </xdr:cNvSpPr>
      </xdr:nvSpPr>
      <xdr:spPr bwMode="auto">
        <a:xfrm flipH="1" flipV="1">
          <a:off x="26479500" y="1266825"/>
          <a:ext cx="9334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127008</xdr:colOff>
      <xdr:row>3</xdr:row>
      <xdr:rowOff>148984</xdr:rowOff>
    </xdr:from>
    <xdr:to>
      <xdr:col>36</xdr:col>
      <xdr:colOff>757124</xdr:colOff>
      <xdr:row>5</xdr:row>
      <xdr:rowOff>9773</xdr:rowOff>
    </xdr:to>
    <xdr:sp macro="" textlink="">
      <xdr:nvSpPr>
        <xdr:cNvPr id="3579" name="Text Box 1664"/>
        <xdr:cNvSpPr txBox="1">
          <a:spLocks noChangeArrowheads="1"/>
        </xdr:cNvSpPr>
      </xdr:nvSpPr>
      <xdr:spPr bwMode="auto">
        <a:xfrm>
          <a:off x="27301833" y="634759"/>
          <a:ext cx="630116" cy="20368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35</xdr:col>
      <xdr:colOff>323712</xdr:colOff>
      <xdr:row>3</xdr:row>
      <xdr:rowOff>144325</xdr:rowOff>
    </xdr:from>
    <xdr:to>
      <xdr:col>36</xdr:col>
      <xdr:colOff>161192</xdr:colOff>
      <xdr:row>4</xdr:row>
      <xdr:rowOff>117231</xdr:rowOff>
    </xdr:to>
    <xdr:sp macro="" textlink="">
      <xdr:nvSpPr>
        <xdr:cNvPr id="3580" name="Text Box 1563"/>
        <xdr:cNvSpPr txBox="1">
          <a:spLocks noChangeArrowheads="1"/>
        </xdr:cNvSpPr>
      </xdr:nvSpPr>
      <xdr:spPr bwMode="auto">
        <a:xfrm>
          <a:off x="26400231" y="627902"/>
          <a:ext cx="526211" cy="14142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37</xdr:col>
      <xdr:colOff>519539</xdr:colOff>
      <xdr:row>2</xdr:row>
      <xdr:rowOff>43296</xdr:rowOff>
    </xdr:from>
    <xdr:to>
      <xdr:col>38</xdr:col>
      <xdr:colOff>193371</xdr:colOff>
      <xdr:row>4</xdr:row>
      <xdr:rowOff>98866</xdr:rowOff>
    </xdr:to>
    <xdr:sp macro="" textlink="">
      <xdr:nvSpPr>
        <xdr:cNvPr id="3581" name="AutoShape 783"/>
        <xdr:cNvSpPr>
          <a:spLocks noChangeArrowheads="1"/>
        </xdr:cNvSpPr>
      </xdr:nvSpPr>
      <xdr:spPr bwMode="auto">
        <a:xfrm flipV="1">
          <a:off x="28465889" y="357621"/>
          <a:ext cx="445357" cy="398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422</a:t>
          </a:r>
        </a:p>
      </xdr:txBody>
    </xdr:sp>
    <xdr:clientData/>
  </xdr:twoCellAnchor>
  <xdr:twoCellAnchor>
    <xdr:from>
      <xdr:col>38</xdr:col>
      <xdr:colOff>174636</xdr:colOff>
      <xdr:row>6</xdr:row>
      <xdr:rowOff>87305</xdr:rowOff>
    </xdr:from>
    <xdr:to>
      <xdr:col>38</xdr:col>
      <xdr:colOff>619127</xdr:colOff>
      <xdr:row>8</xdr:row>
      <xdr:rowOff>142874</xdr:rowOff>
    </xdr:to>
    <xdr:sp macro="" textlink="">
      <xdr:nvSpPr>
        <xdr:cNvPr id="3582" name="AutoShape 783"/>
        <xdr:cNvSpPr>
          <a:spLocks noChangeArrowheads="1"/>
        </xdr:cNvSpPr>
      </xdr:nvSpPr>
      <xdr:spPr bwMode="auto">
        <a:xfrm flipV="1">
          <a:off x="28892511" y="1087430"/>
          <a:ext cx="444491" cy="3984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422</a:t>
          </a:r>
        </a:p>
      </xdr:txBody>
    </xdr:sp>
    <xdr:clientData/>
  </xdr:twoCellAnchor>
  <xdr:twoCellAnchor>
    <xdr:from>
      <xdr:col>37</xdr:col>
      <xdr:colOff>70048</xdr:colOff>
      <xdr:row>5</xdr:row>
      <xdr:rowOff>140688</xdr:rowOff>
    </xdr:from>
    <xdr:to>
      <xdr:col>37</xdr:col>
      <xdr:colOff>414454</xdr:colOff>
      <xdr:row>7</xdr:row>
      <xdr:rowOff>105869</xdr:rowOff>
    </xdr:to>
    <xdr:sp macro="" textlink="">
      <xdr:nvSpPr>
        <xdr:cNvPr id="3583" name="AutoShape 1100"/>
        <xdr:cNvSpPr>
          <a:spLocks noChangeArrowheads="1"/>
        </xdr:cNvSpPr>
      </xdr:nvSpPr>
      <xdr:spPr bwMode="auto">
        <a:xfrm>
          <a:off x="28016398" y="969363"/>
          <a:ext cx="344406" cy="308081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</a:t>
          </a:r>
          <a:endParaRPr lang="en-US" altLang="ja-JP" sz="105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37</xdr:col>
      <xdr:colOff>552450</xdr:colOff>
      <xdr:row>2</xdr:row>
      <xdr:rowOff>66675</xdr:rowOff>
    </xdr:from>
    <xdr:to>
      <xdr:col>37</xdr:col>
      <xdr:colOff>742950</xdr:colOff>
      <xdr:row>9</xdr:row>
      <xdr:rowOff>152400</xdr:rowOff>
    </xdr:to>
    <xdr:sp macro="" textlink="">
      <xdr:nvSpPr>
        <xdr:cNvPr id="3584" name="Freeform 1147"/>
        <xdr:cNvSpPr>
          <a:spLocks/>
        </xdr:cNvSpPr>
      </xdr:nvSpPr>
      <xdr:spPr bwMode="auto">
        <a:xfrm rot="-2855701">
          <a:off x="27951112" y="928688"/>
          <a:ext cx="1285875" cy="190500"/>
        </a:xfrm>
        <a:custGeom>
          <a:avLst/>
          <a:gdLst>
            <a:gd name="T0" fmla="*/ 2147483647 w 10228"/>
            <a:gd name="T1" fmla="*/ 2147483647 h 32158"/>
            <a:gd name="T2" fmla="*/ 2147483647 w 10228"/>
            <a:gd name="T3" fmla="*/ 2147483647 h 32158"/>
            <a:gd name="T4" fmla="*/ 2147483647 w 10228"/>
            <a:gd name="T5" fmla="*/ 2147483647 h 32158"/>
            <a:gd name="T6" fmla="*/ 2147483647 w 10228"/>
            <a:gd name="T7" fmla="*/ 2147483647 h 32158"/>
            <a:gd name="T8" fmla="*/ 2147483647 w 10228"/>
            <a:gd name="T9" fmla="*/ 2147483647 h 32158"/>
            <a:gd name="T10" fmla="*/ 2147483647 w 10228"/>
            <a:gd name="T11" fmla="*/ 2147483647 h 32158"/>
            <a:gd name="T12" fmla="*/ 2147483647 w 10228"/>
            <a:gd name="T13" fmla="*/ 2147483647 h 32158"/>
            <a:gd name="T14" fmla="*/ 2147483647 w 10228"/>
            <a:gd name="T15" fmla="*/ 2147483647 h 32158"/>
            <a:gd name="T16" fmla="*/ 0 w 10228"/>
            <a:gd name="T17" fmla="*/ 0 h 32158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0228" h="32158">
              <a:moveTo>
                <a:pt x="10228" y="30796"/>
              </a:moveTo>
              <a:cubicBezTo>
                <a:pt x="10083" y="30796"/>
                <a:pt x="9254" y="30908"/>
                <a:pt x="8929" y="30931"/>
              </a:cubicBezTo>
              <a:cubicBezTo>
                <a:pt x="8605" y="30953"/>
                <a:pt x="8496" y="30931"/>
                <a:pt x="8279" y="30931"/>
              </a:cubicBezTo>
              <a:cubicBezTo>
                <a:pt x="7990" y="30931"/>
                <a:pt x="7556" y="28470"/>
                <a:pt x="7266" y="28470"/>
              </a:cubicBezTo>
              <a:cubicBezTo>
                <a:pt x="6977" y="28470"/>
                <a:pt x="6905" y="32158"/>
                <a:pt x="6542" y="32158"/>
              </a:cubicBezTo>
              <a:cubicBezTo>
                <a:pt x="6182" y="32158"/>
                <a:pt x="5696" y="29279"/>
                <a:pt x="5169" y="28470"/>
              </a:cubicBezTo>
              <a:cubicBezTo>
                <a:pt x="4641" y="27662"/>
                <a:pt x="3946" y="30060"/>
                <a:pt x="3377" y="27308"/>
              </a:cubicBezTo>
              <a:cubicBezTo>
                <a:pt x="2808" y="24556"/>
                <a:pt x="2260" y="13190"/>
                <a:pt x="1755" y="11959"/>
              </a:cubicBezTo>
              <a:cubicBezTo>
                <a:pt x="1248" y="10730"/>
                <a:pt x="289" y="123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16930</xdr:colOff>
      <xdr:row>3</xdr:row>
      <xdr:rowOff>126061</xdr:rowOff>
    </xdr:from>
    <xdr:to>
      <xdr:col>37</xdr:col>
      <xdr:colOff>750256</xdr:colOff>
      <xdr:row>4</xdr:row>
      <xdr:rowOff>153171</xdr:rowOff>
    </xdr:to>
    <xdr:sp macro="" textlink="">
      <xdr:nvSpPr>
        <xdr:cNvPr id="3585" name="Text Box 780"/>
        <xdr:cNvSpPr txBox="1">
          <a:spLocks noChangeArrowheads="1"/>
        </xdr:cNvSpPr>
      </xdr:nvSpPr>
      <xdr:spPr bwMode="auto">
        <a:xfrm>
          <a:off x="27963280" y="611836"/>
          <a:ext cx="733326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鹿跳橋西詰</a:t>
          </a:r>
        </a:p>
      </xdr:txBody>
    </xdr:sp>
    <xdr:clientData/>
  </xdr:twoCellAnchor>
  <xdr:twoCellAnchor>
    <xdr:from>
      <xdr:col>37</xdr:col>
      <xdr:colOff>342900</xdr:colOff>
      <xdr:row>5</xdr:row>
      <xdr:rowOff>114300</xdr:rowOff>
    </xdr:from>
    <xdr:to>
      <xdr:col>37</xdr:col>
      <xdr:colOff>733425</xdr:colOff>
      <xdr:row>7</xdr:row>
      <xdr:rowOff>66675</xdr:rowOff>
    </xdr:to>
    <xdr:sp macro="" textlink="">
      <xdr:nvSpPr>
        <xdr:cNvPr id="3586" name="AutoShape 1561"/>
        <xdr:cNvSpPr>
          <a:spLocks/>
        </xdr:cNvSpPr>
      </xdr:nvSpPr>
      <xdr:spPr bwMode="auto">
        <a:xfrm rot="-3042082" flipH="1" flipV="1">
          <a:off x="28336875" y="895350"/>
          <a:ext cx="295275" cy="390525"/>
        </a:xfrm>
        <a:prstGeom prst="rightBrace">
          <a:avLst>
            <a:gd name="adj1" fmla="val 41490"/>
            <a:gd name="adj2" fmla="val 264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112242</xdr:colOff>
      <xdr:row>4</xdr:row>
      <xdr:rowOff>22495</xdr:rowOff>
    </xdr:from>
    <xdr:to>
      <xdr:col>38</xdr:col>
      <xdr:colOff>559181</xdr:colOff>
      <xdr:row>5</xdr:row>
      <xdr:rowOff>37761</xdr:rowOff>
    </xdr:to>
    <xdr:sp macro="" textlink="">
      <xdr:nvSpPr>
        <xdr:cNvPr id="3587" name="Text Box 1118"/>
        <xdr:cNvSpPr txBox="1">
          <a:spLocks noChangeArrowheads="1"/>
        </xdr:cNvSpPr>
      </xdr:nvSpPr>
      <xdr:spPr bwMode="auto">
        <a:xfrm>
          <a:off x="28830117" y="679720"/>
          <a:ext cx="446939" cy="18671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瀬田川</a:t>
          </a:r>
        </a:p>
      </xdr:txBody>
    </xdr:sp>
    <xdr:clientData/>
  </xdr:twoCellAnchor>
  <xdr:twoCellAnchor>
    <xdr:from>
      <xdr:col>37</xdr:col>
      <xdr:colOff>20387</xdr:colOff>
      <xdr:row>4</xdr:row>
      <xdr:rowOff>145806</xdr:rowOff>
    </xdr:from>
    <xdr:to>
      <xdr:col>37</xdr:col>
      <xdr:colOff>549238</xdr:colOff>
      <xdr:row>5</xdr:row>
      <xdr:rowOff>167787</xdr:rowOff>
    </xdr:to>
    <xdr:sp macro="" textlink="">
      <xdr:nvSpPr>
        <xdr:cNvPr id="3588" name="Text Box 1252"/>
        <xdr:cNvSpPr txBox="1">
          <a:spLocks noChangeArrowheads="1"/>
        </xdr:cNvSpPr>
      </xdr:nvSpPr>
      <xdr:spPr bwMode="auto">
        <a:xfrm>
          <a:off x="27966737" y="803031"/>
          <a:ext cx="528851" cy="193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←宇治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37</xdr:col>
      <xdr:colOff>466725</xdr:colOff>
      <xdr:row>1</xdr:row>
      <xdr:rowOff>171450</xdr:rowOff>
    </xdr:from>
    <xdr:to>
      <xdr:col>37</xdr:col>
      <xdr:colOff>647700</xdr:colOff>
      <xdr:row>9</xdr:row>
      <xdr:rowOff>76200</xdr:rowOff>
    </xdr:to>
    <xdr:sp macro="" textlink="">
      <xdr:nvSpPr>
        <xdr:cNvPr id="3589" name="Freeform 1147"/>
        <xdr:cNvSpPr>
          <a:spLocks/>
        </xdr:cNvSpPr>
      </xdr:nvSpPr>
      <xdr:spPr bwMode="auto">
        <a:xfrm rot="-2822794">
          <a:off x="27865388" y="862012"/>
          <a:ext cx="1276350" cy="180975"/>
        </a:xfrm>
        <a:custGeom>
          <a:avLst/>
          <a:gdLst>
            <a:gd name="T0" fmla="*/ 2147483647 w 10228"/>
            <a:gd name="T1" fmla="*/ 2147483647 h 32158"/>
            <a:gd name="T2" fmla="*/ 2147483647 w 10228"/>
            <a:gd name="T3" fmla="*/ 2147483647 h 32158"/>
            <a:gd name="T4" fmla="*/ 2147483647 w 10228"/>
            <a:gd name="T5" fmla="*/ 2147483647 h 32158"/>
            <a:gd name="T6" fmla="*/ 2147483647 w 10228"/>
            <a:gd name="T7" fmla="*/ 2147483647 h 32158"/>
            <a:gd name="T8" fmla="*/ 2147483647 w 10228"/>
            <a:gd name="T9" fmla="*/ 2147483647 h 32158"/>
            <a:gd name="T10" fmla="*/ 2147483647 w 10228"/>
            <a:gd name="T11" fmla="*/ 2147483647 h 32158"/>
            <a:gd name="T12" fmla="*/ 2147483647 w 10228"/>
            <a:gd name="T13" fmla="*/ 2147483647 h 32158"/>
            <a:gd name="T14" fmla="*/ 2147483647 w 10228"/>
            <a:gd name="T15" fmla="*/ 2147483647 h 32158"/>
            <a:gd name="T16" fmla="*/ 0 w 10228"/>
            <a:gd name="T17" fmla="*/ 0 h 32158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0228" h="32158">
              <a:moveTo>
                <a:pt x="10228" y="30796"/>
              </a:moveTo>
              <a:cubicBezTo>
                <a:pt x="10083" y="30796"/>
                <a:pt x="9254" y="30908"/>
                <a:pt x="8929" y="30931"/>
              </a:cubicBezTo>
              <a:cubicBezTo>
                <a:pt x="8605" y="30953"/>
                <a:pt x="8496" y="30931"/>
                <a:pt x="8279" y="30931"/>
              </a:cubicBezTo>
              <a:cubicBezTo>
                <a:pt x="7990" y="30931"/>
                <a:pt x="7556" y="28470"/>
                <a:pt x="7266" y="28470"/>
              </a:cubicBezTo>
              <a:cubicBezTo>
                <a:pt x="6977" y="28470"/>
                <a:pt x="6905" y="32158"/>
                <a:pt x="6542" y="32158"/>
              </a:cubicBezTo>
              <a:cubicBezTo>
                <a:pt x="6182" y="32158"/>
                <a:pt x="5696" y="29279"/>
                <a:pt x="5169" y="28470"/>
              </a:cubicBezTo>
              <a:cubicBezTo>
                <a:pt x="4641" y="27662"/>
                <a:pt x="3946" y="30060"/>
                <a:pt x="3377" y="27308"/>
              </a:cubicBezTo>
              <a:cubicBezTo>
                <a:pt x="2808" y="24556"/>
                <a:pt x="2260" y="13190"/>
                <a:pt x="1755" y="11959"/>
              </a:cubicBezTo>
              <a:cubicBezTo>
                <a:pt x="1248" y="10730"/>
                <a:pt x="289" y="123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428625</xdr:colOff>
      <xdr:row>6</xdr:row>
      <xdr:rowOff>66675</xdr:rowOff>
    </xdr:from>
    <xdr:to>
      <xdr:col>38</xdr:col>
      <xdr:colOff>352425</xdr:colOff>
      <xdr:row>6</xdr:row>
      <xdr:rowOff>95250</xdr:rowOff>
    </xdr:to>
    <xdr:sp macro="" textlink="">
      <xdr:nvSpPr>
        <xdr:cNvPr id="3590" name="Line 779"/>
        <xdr:cNvSpPr>
          <a:spLocks noChangeShapeType="1"/>
        </xdr:cNvSpPr>
      </xdr:nvSpPr>
      <xdr:spPr bwMode="auto">
        <a:xfrm rot="-2822794" flipH="1" flipV="1">
          <a:off x="28708350" y="733425"/>
          <a:ext cx="28575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752475</xdr:colOff>
      <xdr:row>1</xdr:row>
      <xdr:rowOff>133350</xdr:rowOff>
    </xdr:from>
    <xdr:to>
      <xdr:col>38</xdr:col>
      <xdr:colOff>0</xdr:colOff>
      <xdr:row>5</xdr:row>
      <xdr:rowOff>38100</xdr:rowOff>
    </xdr:to>
    <xdr:sp macro="" textlink="">
      <xdr:nvSpPr>
        <xdr:cNvPr id="3591" name="Line 1026"/>
        <xdr:cNvSpPr>
          <a:spLocks noChangeShapeType="1"/>
        </xdr:cNvSpPr>
      </xdr:nvSpPr>
      <xdr:spPr bwMode="auto">
        <a:xfrm rot="18777206" flipH="1">
          <a:off x="28413075" y="561975"/>
          <a:ext cx="59055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381000</xdr:colOff>
      <xdr:row>1</xdr:row>
      <xdr:rowOff>152400</xdr:rowOff>
    </xdr:from>
    <xdr:to>
      <xdr:col>37</xdr:col>
      <xdr:colOff>628650</xdr:colOff>
      <xdr:row>9</xdr:row>
      <xdr:rowOff>0</xdr:rowOff>
    </xdr:to>
    <xdr:sp macro="" textlink="">
      <xdr:nvSpPr>
        <xdr:cNvPr id="3592" name="Freeform 1147"/>
        <xdr:cNvSpPr>
          <a:spLocks/>
        </xdr:cNvSpPr>
      </xdr:nvSpPr>
      <xdr:spPr bwMode="auto">
        <a:xfrm rot="-3042611">
          <a:off x="27841575" y="781050"/>
          <a:ext cx="1219200" cy="247650"/>
        </a:xfrm>
        <a:custGeom>
          <a:avLst/>
          <a:gdLst>
            <a:gd name="T0" fmla="*/ 2147483647 w 10042"/>
            <a:gd name="T1" fmla="*/ 2147483647 h 25004"/>
            <a:gd name="T2" fmla="*/ 2147483647 w 10042"/>
            <a:gd name="T3" fmla="*/ 2147483647 h 25004"/>
            <a:gd name="T4" fmla="*/ 2147483647 w 10042"/>
            <a:gd name="T5" fmla="*/ 2147483647 h 25004"/>
            <a:gd name="T6" fmla="*/ 2147483647 w 10042"/>
            <a:gd name="T7" fmla="*/ 2147483647 h 25004"/>
            <a:gd name="T8" fmla="*/ 2147483647 w 10042"/>
            <a:gd name="T9" fmla="*/ 2147483647 h 25004"/>
            <a:gd name="T10" fmla="*/ 2147483647 w 10042"/>
            <a:gd name="T11" fmla="*/ 2147483647 h 25004"/>
            <a:gd name="T12" fmla="*/ 2147483647 w 10042"/>
            <a:gd name="T13" fmla="*/ 2147483647 h 25004"/>
            <a:gd name="T14" fmla="*/ 2147483647 w 10042"/>
            <a:gd name="T15" fmla="*/ 2147483647 h 25004"/>
            <a:gd name="T16" fmla="*/ 0 w 10042"/>
            <a:gd name="T17" fmla="*/ 0 h 2500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0042" h="25004">
              <a:moveTo>
                <a:pt x="10042" y="21933"/>
              </a:moveTo>
              <a:cubicBezTo>
                <a:pt x="9890" y="21933"/>
                <a:pt x="9271" y="23655"/>
                <a:pt x="8981" y="23999"/>
              </a:cubicBezTo>
              <a:cubicBezTo>
                <a:pt x="8691" y="24344"/>
                <a:pt x="8527" y="23999"/>
                <a:pt x="8300" y="23999"/>
              </a:cubicBezTo>
              <a:cubicBezTo>
                <a:pt x="7997" y="23999"/>
                <a:pt x="7542" y="21987"/>
                <a:pt x="7239" y="21987"/>
              </a:cubicBezTo>
              <a:cubicBezTo>
                <a:pt x="6936" y="21987"/>
                <a:pt x="6860" y="25004"/>
                <a:pt x="6481" y="25004"/>
              </a:cubicBezTo>
              <a:cubicBezTo>
                <a:pt x="6103" y="25004"/>
                <a:pt x="5572" y="22993"/>
                <a:pt x="5042" y="21987"/>
              </a:cubicBezTo>
              <a:cubicBezTo>
                <a:pt x="4512" y="20982"/>
                <a:pt x="3802" y="19521"/>
                <a:pt x="3224" y="16960"/>
              </a:cubicBezTo>
              <a:cubicBezTo>
                <a:pt x="2646" y="14399"/>
                <a:pt x="2105" y="7627"/>
                <a:pt x="1575" y="6620"/>
              </a:cubicBezTo>
              <a:cubicBezTo>
                <a:pt x="1044" y="5614"/>
                <a:pt x="303" y="1006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222155</xdr:colOff>
      <xdr:row>7</xdr:row>
      <xdr:rowOff>45428</xdr:rowOff>
    </xdr:from>
    <xdr:to>
      <xdr:col>37</xdr:col>
      <xdr:colOff>702175</xdr:colOff>
      <xdr:row>8</xdr:row>
      <xdr:rowOff>62186</xdr:rowOff>
    </xdr:to>
    <xdr:sp macro="" textlink="">
      <xdr:nvSpPr>
        <xdr:cNvPr id="3593" name="Text Box 1563"/>
        <xdr:cNvSpPr txBox="1">
          <a:spLocks noChangeArrowheads="1"/>
        </xdr:cNvSpPr>
      </xdr:nvSpPr>
      <xdr:spPr bwMode="auto">
        <a:xfrm rot="368354">
          <a:off x="28168505" y="1217003"/>
          <a:ext cx="480020" cy="188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 </a:t>
          </a:r>
        </a:p>
      </xdr:txBody>
    </xdr:sp>
    <xdr:clientData/>
  </xdr:twoCellAnchor>
  <xdr:twoCellAnchor>
    <xdr:from>
      <xdr:col>37</xdr:col>
      <xdr:colOff>545482</xdr:colOff>
      <xdr:row>5</xdr:row>
      <xdr:rowOff>63639</xdr:rowOff>
    </xdr:from>
    <xdr:to>
      <xdr:col>37</xdr:col>
      <xdr:colOff>762047</xdr:colOff>
      <xdr:row>6</xdr:row>
      <xdr:rowOff>69624</xdr:rowOff>
    </xdr:to>
    <xdr:sp macro="" textlink="">
      <xdr:nvSpPr>
        <xdr:cNvPr id="3594" name="Text Box 266"/>
        <xdr:cNvSpPr txBox="1">
          <a:spLocks noChangeArrowheads="1"/>
        </xdr:cNvSpPr>
      </xdr:nvSpPr>
      <xdr:spPr bwMode="auto">
        <a:xfrm rot="19048527">
          <a:off x="28491832" y="892314"/>
          <a:ext cx="216565" cy="1774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37</xdr:col>
      <xdr:colOff>504825</xdr:colOff>
      <xdr:row>5</xdr:row>
      <xdr:rowOff>0</xdr:rowOff>
    </xdr:from>
    <xdr:to>
      <xdr:col>38</xdr:col>
      <xdr:colOff>28575</xdr:colOff>
      <xdr:row>6</xdr:row>
      <xdr:rowOff>104775</xdr:rowOff>
    </xdr:to>
    <xdr:grpSp>
      <xdr:nvGrpSpPr>
        <xdr:cNvPr id="3595" name="Group 1180"/>
        <xdr:cNvGrpSpPr>
          <a:grpSpLocks/>
        </xdr:cNvGrpSpPr>
      </xdr:nvGrpSpPr>
      <xdr:grpSpPr bwMode="auto">
        <a:xfrm rot="-2822794">
          <a:off x="27913745" y="851022"/>
          <a:ext cx="273295" cy="212481"/>
          <a:chOff x="718" y="97"/>
          <a:chExt cx="23" cy="15"/>
        </a:xfrm>
      </xdr:grpSpPr>
      <xdr:sp macro="" textlink="">
        <xdr:nvSpPr>
          <xdr:cNvPr id="3596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97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37</xdr:col>
      <xdr:colOff>104775</xdr:colOff>
      <xdr:row>5</xdr:row>
      <xdr:rowOff>85725</xdr:rowOff>
    </xdr:from>
    <xdr:to>
      <xdr:col>38</xdr:col>
      <xdr:colOff>57150</xdr:colOff>
      <xdr:row>8</xdr:row>
      <xdr:rowOff>161925</xdr:rowOff>
    </xdr:to>
    <xdr:sp macro="" textlink="">
      <xdr:nvSpPr>
        <xdr:cNvPr id="3598" name="Freeform 778"/>
        <xdr:cNvSpPr>
          <a:spLocks/>
        </xdr:cNvSpPr>
      </xdr:nvSpPr>
      <xdr:spPr bwMode="auto">
        <a:xfrm rot="18777206" flipH="1">
          <a:off x="28117800" y="847725"/>
          <a:ext cx="590550" cy="723900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0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4197" y="10000"/>
              </a:moveTo>
              <a:cubicBezTo>
                <a:pt x="3640" y="9529"/>
                <a:pt x="3921" y="10051"/>
                <a:pt x="46" y="7269"/>
              </a:cubicBezTo>
              <a:cubicBezTo>
                <a:pt x="18" y="2390"/>
                <a:pt x="54" y="6813"/>
                <a:pt x="0" y="1916"/>
              </a:cubicBezTo>
              <a:cubicBezTo>
                <a:pt x="4766" y="1730"/>
                <a:pt x="6629" y="91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649164</xdr:colOff>
      <xdr:row>6</xdr:row>
      <xdr:rowOff>36634</xdr:rowOff>
    </xdr:from>
    <xdr:to>
      <xdr:col>38</xdr:col>
      <xdr:colOff>95248</xdr:colOff>
      <xdr:row>7</xdr:row>
      <xdr:rowOff>9525</xdr:rowOff>
    </xdr:to>
    <xdr:sp macro="" textlink="">
      <xdr:nvSpPr>
        <xdr:cNvPr id="3599" name="Oval 820"/>
        <xdr:cNvSpPr>
          <a:spLocks noChangeArrowheads="1"/>
        </xdr:cNvSpPr>
      </xdr:nvSpPr>
      <xdr:spPr bwMode="auto">
        <a:xfrm>
          <a:off x="28103145" y="1025769"/>
          <a:ext cx="134815" cy="14141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37</xdr:col>
      <xdr:colOff>438150</xdr:colOff>
      <xdr:row>4</xdr:row>
      <xdr:rowOff>114300</xdr:rowOff>
    </xdr:from>
    <xdr:to>
      <xdr:col>37</xdr:col>
      <xdr:colOff>581025</xdr:colOff>
      <xdr:row>5</xdr:row>
      <xdr:rowOff>85725</xdr:rowOff>
    </xdr:to>
    <xdr:sp macro="" textlink="">
      <xdr:nvSpPr>
        <xdr:cNvPr id="3600" name="Oval 1349"/>
        <xdr:cNvSpPr>
          <a:spLocks noChangeArrowheads="1"/>
        </xdr:cNvSpPr>
      </xdr:nvSpPr>
      <xdr:spPr bwMode="auto">
        <a:xfrm rot="-2822794">
          <a:off x="28384500" y="7715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37</xdr:col>
      <xdr:colOff>630115</xdr:colOff>
      <xdr:row>7</xdr:row>
      <xdr:rowOff>142142</xdr:rowOff>
    </xdr:from>
    <xdr:to>
      <xdr:col>38</xdr:col>
      <xdr:colOff>85725</xdr:colOff>
      <xdr:row>8</xdr:row>
      <xdr:rowOff>109904</xdr:rowOff>
    </xdr:to>
    <xdr:sp macro="" textlink="">
      <xdr:nvSpPr>
        <xdr:cNvPr id="3601" name="AutoShape 774"/>
        <xdr:cNvSpPr>
          <a:spLocks noChangeArrowheads="1"/>
        </xdr:cNvSpPr>
      </xdr:nvSpPr>
      <xdr:spPr bwMode="auto">
        <a:xfrm>
          <a:off x="28084096" y="1299796"/>
          <a:ext cx="144341" cy="13628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16485</xdr:colOff>
      <xdr:row>4</xdr:row>
      <xdr:rowOff>116796</xdr:rowOff>
    </xdr:from>
    <xdr:to>
      <xdr:col>39</xdr:col>
      <xdr:colOff>705826</xdr:colOff>
      <xdr:row>6</xdr:row>
      <xdr:rowOff>151948</xdr:rowOff>
    </xdr:to>
    <xdr:sp macro="" textlink="">
      <xdr:nvSpPr>
        <xdr:cNvPr id="3602" name="Text Box 1029"/>
        <xdr:cNvSpPr txBox="1">
          <a:spLocks noChangeArrowheads="1"/>
        </xdr:cNvSpPr>
      </xdr:nvSpPr>
      <xdr:spPr bwMode="auto">
        <a:xfrm>
          <a:off x="29505885" y="774021"/>
          <a:ext cx="689341" cy="37805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宇治市街↑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宇治田原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40</xdr:col>
      <xdr:colOff>123825</xdr:colOff>
      <xdr:row>1</xdr:row>
      <xdr:rowOff>161925</xdr:rowOff>
    </xdr:from>
    <xdr:to>
      <xdr:col>40</xdr:col>
      <xdr:colOff>190500</xdr:colOff>
      <xdr:row>8</xdr:row>
      <xdr:rowOff>152400</xdr:rowOff>
    </xdr:to>
    <xdr:sp macro="" textlink="">
      <xdr:nvSpPr>
        <xdr:cNvPr id="3603" name="Freeform 1147"/>
        <xdr:cNvSpPr>
          <a:spLocks/>
        </xdr:cNvSpPr>
      </xdr:nvSpPr>
      <xdr:spPr bwMode="auto">
        <a:xfrm rot="-5400000">
          <a:off x="29822775" y="866775"/>
          <a:ext cx="1190625" cy="66675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0294" h="8905">
              <a:moveTo>
                <a:pt x="10294" y="7692"/>
              </a:moveTo>
              <a:cubicBezTo>
                <a:pt x="10145" y="7692"/>
                <a:pt x="9291" y="7792"/>
                <a:pt x="8957" y="7812"/>
              </a:cubicBezTo>
              <a:cubicBezTo>
                <a:pt x="8623" y="7832"/>
                <a:pt x="8511" y="7812"/>
                <a:pt x="8288" y="7812"/>
              </a:cubicBezTo>
              <a:cubicBezTo>
                <a:pt x="7990" y="7812"/>
                <a:pt x="7543" y="5621"/>
                <a:pt x="7245" y="5621"/>
              </a:cubicBezTo>
              <a:cubicBezTo>
                <a:pt x="6947" y="5621"/>
                <a:pt x="6873" y="8905"/>
                <a:pt x="6500" y="8905"/>
              </a:cubicBezTo>
              <a:cubicBezTo>
                <a:pt x="6129" y="8905"/>
                <a:pt x="5629" y="6341"/>
                <a:pt x="5086" y="5621"/>
              </a:cubicBezTo>
              <a:cubicBezTo>
                <a:pt x="4543" y="4901"/>
                <a:pt x="3838" y="5681"/>
                <a:pt x="3242" y="4586"/>
              </a:cubicBezTo>
              <a:cubicBezTo>
                <a:pt x="2647" y="3491"/>
                <a:pt x="2033" y="1244"/>
                <a:pt x="1513" y="148"/>
              </a:cubicBezTo>
              <a:cubicBezTo>
                <a:pt x="991" y="-947"/>
                <a:pt x="298" y="4439"/>
                <a:pt x="0" y="334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9525</xdr:colOff>
      <xdr:row>2</xdr:row>
      <xdr:rowOff>0</xdr:rowOff>
    </xdr:from>
    <xdr:to>
      <xdr:col>40</xdr:col>
      <xdr:colOff>76200</xdr:colOff>
      <xdr:row>8</xdr:row>
      <xdr:rowOff>161925</xdr:rowOff>
    </xdr:to>
    <xdr:sp macro="" textlink="">
      <xdr:nvSpPr>
        <xdr:cNvPr id="3604" name="Freeform 1147"/>
        <xdr:cNvSpPr>
          <a:spLocks/>
        </xdr:cNvSpPr>
      </xdr:nvSpPr>
      <xdr:spPr bwMode="auto">
        <a:xfrm rot="-5400000">
          <a:off x="29708475" y="876300"/>
          <a:ext cx="1190625" cy="66675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0294" h="8905">
              <a:moveTo>
                <a:pt x="10294" y="7692"/>
              </a:moveTo>
              <a:cubicBezTo>
                <a:pt x="10145" y="7692"/>
                <a:pt x="9291" y="7792"/>
                <a:pt x="8957" y="7812"/>
              </a:cubicBezTo>
              <a:cubicBezTo>
                <a:pt x="8623" y="7832"/>
                <a:pt x="8511" y="7812"/>
                <a:pt x="8288" y="7812"/>
              </a:cubicBezTo>
              <a:cubicBezTo>
                <a:pt x="7990" y="7812"/>
                <a:pt x="7543" y="5621"/>
                <a:pt x="7245" y="5621"/>
              </a:cubicBezTo>
              <a:cubicBezTo>
                <a:pt x="6947" y="5621"/>
                <a:pt x="6873" y="8905"/>
                <a:pt x="6500" y="8905"/>
              </a:cubicBezTo>
              <a:cubicBezTo>
                <a:pt x="6129" y="8905"/>
                <a:pt x="5629" y="6341"/>
                <a:pt x="5086" y="5621"/>
              </a:cubicBezTo>
              <a:cubicBezTo>
                <a:pt x="4543" y="4901"/>
                <a:pt x="3838" y="5681"/>
                <a:pt x="3242" y="4586"/>
              </a:cubicBezTo>
              <a:cubicBezTo>
                <a:pt x="2647" y="3491"/>
                <a:pt x="2033" y="1244"/>
                <a:pt x="1513" y="148"/>
              </a:cubicBezTo>
              <a:cubicBezTo>
                <a:pt x="991" y="-947"/>
                <a:pt x="298" y="4439"/>
                <a:pt x="0" y="334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39</xdr:col>
      <xdr:colOff>608133</xdr:colOff>
      <xdr:row>5</xdr:row>
      <xdr:rowOff>153871</xdr:rowOff>
    </xdr:from>
    <xdr:to>
      <xdr:col>40</xdr:col>
      <xdr:colOff>380997</xdr:colOff>
      <xdr:row>7</xdr:row>
      <xdr:rowOff>29314</xdr:rowOff>
    </xdr:to>
    <xdr:sp macro="" textlink="">
      <xdr:nvSpPr>
        <xdr:cNvPr id="3605" name="Text Box 1118"/>
        <xdr:cNvSpPr txBox="1">
          <a:spLocks noChangeArrowheads="1"/>
        </xdr:cNvSpPr>
      </xdr:nvSpPr>
      <xdr:spPr bwMode="auto">
        <a:xfrm>
          <a:off x="30097533" y="982546"/>
          <a:ext cx="544389" cy="21834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曽束大橋</a:t>
          </a:r>
        </a:p>
      </xdr:txBody>
    </xdr:sp>
    <xdr:clientData/>
  </xdr:twoCellAnchor>
  <xdr:twoCellAnchor>
    <xdr:from>
      <xdr:col>40</xdr:col>
      <xdr:colOff>206490</xdr:colOff>
      <xdr:row>3</xdr:row>
      <xdr:rowOff>12869</xdr:rowOff>
    </xdr:from>
    <xdr:to>
      <xdr:col>40</xdr:col>
      <xdr:colOff>599226</xdr:colOff>
      <xdr:row>4</xdr:row>
      <xdr:rowOff>90538</xdr:rowOff>
    </xdr:to>
    <xdr:sp macro="" textlink="">
      <xdr:nvSpPr>
        <xdr:cNvPr id="3606" name="AutoShape 782"/>
        <xdr:cNvSpPr>
          <a:spLocks noChangeArrowheads="1"/>
        </xdr:cNvSpPr>
      </xdr:nvSpPr>
      <xdr:spPr bwMode="auto">
        <a:xfrm>
          <a:off x="30467415" y="498644"/>
          <a:ext cx="392736" cy="249119"/>
        </a:xfrm>
        <a:prstGeom prst="hexagon">
          <a:avLst>
            <a:gd name="adj" fmla="val 3333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242</a:t>
          </a:r>
        </a:p>
      </xdr:txBody>
    </xdr:sp>
    <xdr:clientData/>
  </xdr:twoCellAnchor>
  <xdr:twoCellAnchor>
    <xdr:from>
      <xdr:col>40</xdr:col>
      <xdr:colOff>333375</xdr:colOff>
      <xdr:row>3</xdr:row>
      <xdr:rowOff>76200</xdr:rowOff>
    </xdr:from>
    <xdr:to>
      <xdr:col>40</xdr:col>
      <xdr:colOff>542925</xdr:colOff>
      <xdr:row>5</xdr:row>
      <xdr:rowOff>38100</xdr:rowOff>
    </xdr:to>
    <xdr:sp macro="" textlink="">
      <xdr:nvSpPr>
        <xdr:cNvPr id="3607" name="Line 1026"/>
        <xdr:cNvSpPr>
          <a:spLocks noChangeShapeType="1"/>
        </xdr:cNvSpPr>
      </xdr:nvSpPr>
      <xdr:spPr bwMode="auto">
        <a:xfrm flipH="1">
          <a:off x="30594300" y="561975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316514</xdr:colOff>
      <xdr:row>2</xdr:row>
      <xdr:rowOff>153869</xdr:rowOff>
    </xdr:from>
    <xdr:to>
      <xdr:col>39</xdr:col>
      <xdr:colOff>646426</xdr:colOff>
      <xdr:row>4</xdr:row>
      <xdr:rowOff>123329</xdr:rowOff>
    </xdr:to>
    <xdr:sp macro="" textlink="">
      <xdr:nvSpPr>
        <xdr:cNvPr id="3608" name="AutoShape 1100"/>
        <xdr:cNvSpPr>
          <a:spLocks noChangeArrowheads="1"/>
        </xdr:cNvSpPr>
      </xdr:nvSpPr>
      <xdr:spPr bwMode="auto">
        <a:xfrm rot="16200000">
          <a:off x="29814690" y="459418"/>
          <a:ext cx="312360" cy="329912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39</xdr:col>
      <xdr:colOff>314325</xdr:colOff>
      <xdr:row>1</xdr:row>
      <xdr:rowOff>171450</xdr:rowOff>
    </xdr:from>
    <xdr:to>
      <xdr:col>40</xdr:col>
      <xdr:colOff>0</xdr:colOff>
      <xdr:row>7</xdr:row>
      <xdr:rowOff>123825</xdr:rowOff>
    </xdr:to>
    <xdr:sp macro="" textlink="">
      <xdr:nvSpPr>
        <xdr:cNvPr id="3609" name="Freeform 1147"/>
        <xdr:cNvSpPr>
          <a:spLocks/>
        </xdr:cNvSpPr>
      </xdr:nvSpPr>
      <xdr:spPr bwMode="auto">
        <a:xfrm rot="-5619817">
          <a:off x="29541787" y="576263"/>
          <a:ext cx="981075" cy="457200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0000" h="10000">
              <a:moveTo>
                <a:pt x="10000" y="9311"/>
              </a:moveTo>
              <a:cubicBezTo>
                <a:pt x="9821" y="9311"/>
                <a:pt x="9093" y="9698"/>
                <a:pt x="8751" y="9775"/>
              </a:cubicBezTo>
              <a:cubicBezTo>
                <a:pt x="8409" y="9852"/>
                <a:pt x="8217" y="9775"/>
                <a:pt x="7950" y="9775"/>
              </a:cubicBezTo>
              <a:cubicBezTo>
                <a:pt x="7593" y="9775"/>
                <a:pt x="7057" y="9324"/>
                <a:pt x="6701" y="9324"/>
              </a:cubicBezTo>
              <a:cubicBezTo>
                <a:pt x="6345" y="9324"/>
                <a:pt x="6255" y="10000"/>
                <a:pt x="5808" y="10000"/>
              </a:cubicBezTo>
              <a:cubicBezTo>
                <a:pt x="5364" y="10000"/>
                <a:pt x="4739" y="9549"/>
                <a:pt x="4115" y="9324"/>
              </a:cubicBezTo>
              <a:cubicBezTo>
                <a:pt x="3491" y="9098"/>
                <a:pt x="2607" y="8920"/>
                <a:pt x="1976" y="8196"/>
              </a:cubicBezTo>
              <a:cubicBezTo>
                <a:pt x="1344" y="7472"/>
                <a:pt x="933" y="5938"/>
                <a:pt x="326" y="4982"/>
              </a:cubicBezTo>
              <a:cubicBezTo>
                <a:pt x="29" y="2615"/>
                <a:pt x="357" y="226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39</xdr:col>
      <xdr:colOff>719092</xdr:colOff>
      <xdr:row>4</xdr:row>
      <xdr:rowOff>126649</xdr:rowOff>
    </xdr:from>
    <xdr:to>
      <xdr:col>40</xdr:col>
      <xdr:colOff>210911</xdr:colOff>
      <xdr:row>5</xdr:row>
      <xdr:rowOff>122464</xdr:rowOff>
    </xdr:to>
    <xdr:sp macro="" textlink="">
      <xdr:nvSpPr>
        <xdr:cNvPr id="3610" name="Text Box 266"/>
        <xdr:cNvSpPr txBox="1">
          <a:spLocks noChangeArrowheads="1"/>
        </xdr:cNvSpPr>
      </xdr:nvSpPr>
      <xdr:spPr bwMode="auto">
        <a:xfrm>
          <a:off x="30208492" y="783874"/>
          <a:ext cx="263344" cy="1672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39</xdr:col>
      <xdr:colOff>371475</xdr:colOff>
      <xdr:row>5</xdr:row>
      <xdr:rowOff>38100</xdr:rowOff>
    </xdr:from>
    <xdr:to>
      <xdr:col>39</xdr:col>
      <xdr:colOff>638175</xdr:colOff>
      <xdr:row>6</xdr:row>
      <xdr:rowOff>161925</xdr:rowOff>
    </xdr:to>
    <xdr:sp macro="" textlink="">
      <xdr:nvSpPr>
        <xdr:cNvPr id="3611" name="Line 1026"/>
        <xdr:cNvSpPr>
          <a:spLocks noChangeShapeType="1"/>
        </xdr:cNvSpPr>
      </xdr:nvSpPr>
      <xdr:spPr bwMode="auto">
        <a:xfrm rot="-5400000" flipH="1" flipV="1">
          <a:off x="29846587" y="881063"/>
          <a:ext cx="295275" cy="266700"/>
        </a:xfrm>
        <a:custGeom>
          <a:avLst/>
          <a:gdLst>
            <a:gd name="T0" fmla="*/ 0 w 10000"/>
            <a:gd name="T1" fmla="*/ 0 h 10000"/>
            <a:gd name="T2" fmla="*/ 2147483647 w 10000"/>
            <a:gd name="T3" fmla="*/ 2147483647 h 1000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000" h="10000">
              <a:moveTo>
                <a:pt x="0" y="0"/>
              </a:moveTo>
              <a:cubicBezTo>
                <a:pt x="10039" y="84"/>
                <a:pt x="9921" y="2952"/>
                <a:pt x="1000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638175</xdr:colOff>
      <xdr:row>1</xdr:row>
      <xdr:rowOff>142875</xdr:rowOff>
    </xdr:from>
    <xdr:to>
      <xdr:col>40</xdr:col>
      <xdr:colOff>371475</xdr:colOff>
      <xdr:row>8</xdr:row>
      <xdr:rowOff>104775</xdr:rowOff>
    </xdr:to>
    <xdr:sp macro="" textlink="">
      <xdr:nvSpPr>
        <xdr:cNvPr id="3612" name="Freeform 1142"/>
        <xdr:cNvSpPr>
          <a:spLocks/>
        </xdr:cNvSpPr>
      </xdr:nvSpPr>
      <xdr:spPr bwMode="auto">
        <a:xfrm rot="-5400000">
          <a:off x="29798963" y="614362"/>
          <a:ext cx="1162050" cy="504825"/>
        </a:xfrm>
        <a:custGeom>
          <a:avLst/>
          <a:gdLst>
            <a:gd name="T0" fmla="*/ 0 w 20000"/>
            <a:gd name="T1" fmla="*/ 2147483647 h 8286"/>
            <a:gd name="T2" fmla="*/ 2147483647 w 20000"/>
            <a:gd name="T3" fmla="*/ 2147483647 h 8286"/>
            <a:gd name="T4" fmla="*/ 2147483647 w 20000"/>
            <a:gd name="T5" fmla="*/ 0 h 8286"/>
            <a:gd name="T6" fmla="*/ 2147483647 w 20000"/>
            <a:gd name="T7" fmla="*/ 0 h 828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0000" h="8286">
              <a:moveTo>
                <a:pt x="0" y="8286"/>
              </a:moveTo>
              <a:cubicBezTo>
                <a:pt x="9745" y="8177"/>
                <a:pt x="-51" y="8229"/>
                <a:pt x="10102" y="8174"/>
              </a:cubicBezTo>
              <a:cubicBezTo>
                <a:pt x="10051" y="565"/>
                <a:pt x="10170" y="8391"/>
                <a:pt x="10000" y="0"/>
              </a:cubicBezTo>
              <a:lnTo>
                <a:pt x="2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4</xdr:row>
      <xdr:rowOff>76200</xdr:rowOff>
    </xdr:from>
    <xdr:to>
      <xdr:col>40</xdr:col>
      <xdr:colOff>247650</xdr:colOff>
      <xdr:row>5</xdr:row>
      <xdr:rowOff>152400</xdr:rowOff>
    </xdr:to>
    <xdr:grpSp>
      <xdr:nvGrpSpPr>
        <xdr:cNvPr id="3613" name="Group 1180"/>
        <xdr:cNvGrpSpPr>
          <a:grpSpLocks/>
        </xdr:cNvGrpSpPr>
      </xdr:nvGrpSpPr>
      <xdr:grpSpPr bwMode="auto">
        <a:xfrm rot="-5400000">
          <a:off x="29587580" y="726831"/>
          <a:ext cx="244719" cy="247650"/>
          <a:chOff x="718" y="97"/>
          <a:chExt cx="23" cy="15"/>
        </a:xfrm>
      </xdr:grpSpPr>
      <xdr:sp macro="" textlink="">
        <xdr:nvSpPr>
          <xdr:cNvPr id="3614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615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40</xdr:col>
      <xdr:colOff>295275</xdr:colOff>
      <xdr:row>7</xdr:row>
      <xdr:rowOff>38100</xdr:rowOff>
    </xdr:from>
    <xdr:to>
      <xdr:col>40</xdr:col>
      <xdr:colOff>438150</xdr:colOff>
      <xdr:row>8</xdr:row>
      <xdr:rowOff>9525</xdr:rowOff>
    </xdr:to>
    <xdr:sp macro="" textlink="">
      <xdr:nvSpPr>
        <xdr:cNvPr id="3616" name="AutoShape 1149"/>
        <xdr:cNvSpPr>
          <a:spLocks noChangeArrowheads="1"/>
        </xdr:cNvSpPr>
      </xdr:nvSpPr>
      <xdr:spPr bwMode="auto">
        <a:xfrm>
          <a:off x="30556200" y="1209675"/>
          <a:ext cx="142875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494567</xdr:colOff>
      <xdr:row>9</xdr:row>
      <xdr:rowOff>40823</xdr:rowOff>
    </xdr:from>
    <xdr:to>
      <xdr:col>34</xdr:col>
      <xdr:colOff>80595</xdr:colOff>
      <xdr:row>10</xdr:row>
      <xdr:rowOff>124557</xdr:rowOff>
    </xdr:to>
    <xdr:sp macro="" textlink="">
      <xdr:nvSpPr>
        <xdr:cNvPr id="3617" name="AutoShape 301"/>
        <xdr:cNvSpPr>
          <a:spLocks noChangeArrowheads="1"/>
        </xdr:cNvSpPr>
      </xdr:nvSpPr>
      <xdr:spPr bwMode="auto">
        <a:xfrm>
          <a:off x="25208279" y="1535515"/>
          <a:ext cx="274758" cy="252254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35</xdr:col>
      <xdr:colOff>278418</xdr:colOff>
      <xdr:row>10</xdr:row>
      <xdr:rowOff>153866</xdr:rowOff>
    </xdr:from>
    <xdr:to>
      <xdr:col>36</xdr:col>
      <xdr:colOff>600806</xdr:colOff>
      <xdr:row>11</xdr:row>
      <xdr:rowOff>161193</xdr:rowOff>
    </xdr:to>
    <xdr:sp macro="" textlink="">
      <xdr:nvSpPr>
        <xdr:cNvPr id="3618" name="Text Box 1252"/>
        <xdr:cNvSpPr txBox="1">
          <a:spLocks noChangeArrowheads="1"/>
        </xdr:cNvSpPr>
      </xdr:nvSpPr>
      <xdr:spPr bwMode="auto">
        <a:xfrm>
          <a:off x="26681718" y="1839791"/>
          <a:ext cx="1093913" cy="17877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山城総合運動公園</a:t>
          </a:r>
        </a:p>
        <a:p>
          <a:pPr algn="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33</xdr:col>
      <xdr:colOff>586155</xdr:colOff>
      <xdr:row>14</xdr:row>
      <xdr:rowOff>139208</xdr:rowOff>
    </xdr:from>
    <xdr:to>
      <xdr:col>34</xdr:col>
      <xdr:colOff>146539</xdr:colOff>
      <xdr:row>16</xdr:row>
      <xdr:rowOff>65942</xdr:rowOff>
    </xdr:to>
    <xdr:sp macro="" textlink="">
      <xdr:nvSpPr>
        <xdr:cNvPr id="3619" name="AutoShape 1100"/>
        <xdr:cNvSpPr>
          <a:spLocks noChangeArrowheads="1"/>
        </xdr:cNvSpPr>
      </xdr:nvSpPr>
      <xdr:spPr bwMode="auto">
        <a:xfrm rot="16200000">
          <a:off x="25292537" y="2483826"/>
          <a:ext cx="263773" cy="249114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33</xdr:col>
      <xdr:colOff>490909</xdr:colOff>
      <xdr:row>16</xdr:row>
      <xdr:rowOff>7329</xdr:rowOff>
    </xdr:from>
    <xdr:to>
      <xdr:col>34</xdr:col>
      <xdr:colOff>293077</xdr:colOff>
      <xdr:row>16</xdr:row>
      <xdr:rowOff>153865</xdr:rowOff>
    </xdr:to>
    <xdr:sp macro="" textlink="">
      <xdr:nvSpPr>
        <xdr:cNvPr id="3620" name="Text Box 1118"/>
        <xdr:cNvSpPr txBox="1">
          <a:spLocks noChangeArrowheads="1"/>
        </xdr:cNvSpPr>
      </xdr:nvSpPr>
      <xdr:spPr bwMode="auto">
        <a:xfrm>
          <a:off x="25204621" y="2681656"/>
          <a:ext cx="490898" cy="14653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縣神社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33</xdr:col>
      <xdr:colOff>668947</xdr:colOff>
      <xdr:row>13</xdr:row>
      <xdr:rowOff>14654</xdr:rowOff>
    </xdr:from>
    <xdr:to>
      <xdr:col>34</xdr:col>
      <xdr:colOff>315058</xdr:colOff>
      <xdr:row>14</xdr:row>
      <xdr:rowOff>109905</xdr:rowOff>
    </xdr:to>
    <xdr:sp macro="" textlink="">
      <xdr:nvSpPr>
        <xdr:cNvPr id="3621" name="AutoShape 301"/>
        <xdr:cNvSpPr>
          <a:spLocks noChangeArrowheads="1"/>
        </xdr:cNvSpPr>
      </xdr:nvSpPr>
      <xdr:spPr bwMode="auto">
        <a:xfrm>
          <a:off x="25382659" y="2183423"/>
          <a:ext cx="334841" cy="263770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33</xdr:col>
      <xdr:colOff>542925</xdr:colOff>
      <xdr:row>16</xdr:row>
      <xdr:rowOff>9525</xdr:rowOff>
    </xdr:from>
    <xdr:to>
      <xdr:col>33</xdr:col>
      <xdr:colOff>752475</xdr:colOff>
      <xdr:row>16</xdr:row>
      <xdr:rowOff>57150</xdr:rowOff>
    </xdr:to>
    <xdr:sp macro="" textlink="">
      <xdr:nvSpPr>
        <xdr:cNvPr id="3622" name="Freeform 1582"/>
        <xdr:cNvSpPr>
          <a:spLocks/>
        </xdr:cNvSpPr>
      </xdr:nvSpPr>
      <xdr:spPr bwMode="auto">
        <a:xfrm rot="1586155">
          <a:off x="25403175" y="2724150"/>
          <a:ext cx="209550" cy="47625"/>
        </a:xfrm>
        <a:custGeom>
          <a:avLst/>
          <a:gdLst>
            <a:gd name="T0" fmla="*/ 0 w 76"/>
            <a:gd name="T1" fmla="*/ 0 h 1"/>
            <a:gd name="T2" fmla="*/ 2147483647 w 7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76" h="1">
              <a:moveTo>
                <a:pt x="0" y="0"/>
              </a:moveTo>
              <a:lnTo>
                <a:pt x="7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76200</xdr:colOff>
      <xdr:row>11</xdr:row>
      <xdr:rowOff>152400</xdr:rowOff>
    </xdr:from>
    <xdr:to>
      <xdr:col>34</xdr:col>
      <xdr:colOff>619125</xdr:colOff>
      <xdr:row>13</xdr:row>
      <xdr:rowOff>152400</xdr:rowOff>
    </xdr:to>
    <xdr:sp macro="" textlink="">
      <xdr:nvSpPr>
        <xdr:cNvPr id="3623" name="Line 1026"/>
        <xdr:cNvSpPr>
          <a:spLocks noChangeShapeType="1"/>
        </xdr:cNvSpPr>
      </xdr:nvSpPr>
      <xdr:spPr bwMode="auto">
        <a:xfrm flipH="1" flipV="1">
          <a:off x="25707975" y="2009775"/>
          <a:ext cx="542925" cy="342900"/>
        </a:xfrm>
        <a:custGeom>
          <a:avLst/>
          <a:gdLst>
            <a:gd name="T0" fmla="*/ 0 w 468930"/>
            <a:gd name="T1" fmla="*/ 0 h 381003"/>
            <a:gd name="T2" fmla="*/ 104471315 w 468930"/>
            <a:gd name="T3" fmla="*/ 7591 h 38100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68930" h="381003">
              <a:moveTo>
                <a:pt x="0" y="0"/>
              </a:moveTo>
              <a:cubicBezTo>
                <a:pt x="151425" y="234462"/>
                <a:pt x="207600" y="329713"/>
                <a:pt x="468930" y="38100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66675</xdr:colOff>
      <xdr:row>11</xdr:row>
      <xdr:rowOff>142875</xdr:rowOff>
    </xdr:from>
    <xdr:to>
      <xdr:col>34</xdr:col>
      <xdr:colOff>57150</xdr:colOff>
      <xdr:row>16</xdr:row>
      <xdr:rowOff>161925</xdr:rowOff>
    </xdr:to>
    <xdr:sp macro="" textlink="">
      <xdr:nvSpPr>
        <xdr:cNvPr id="3624" name="Freeform 778"/>
        <xdr:cNvSpPr>
          <a:spLocks/>
        </xdr:cNvSpPr>
      </xdr:nvSpPr>
      <xdr:spPr bwMode="auto">
        <a:xfrm flipH="1">
          <a:off x="24926925" y="2000250"/>
          <a:ext cx="762000" cy="876300"/>
        </a:xfrm>
        <a:custGeom>
          <a:avLst/>
          <a:gdLst>
            <a:gd name="T0" fmla="*/ 2147483647 w 12062"/>
            <a:gd name="T1" fmla="*/ 2147483647 h 10830"/>
            <a:gd name="T2" fmla="*/ 2147483647 w 12062"/>
            <a:gd name="T3" fmla="*/ 2147483647 h 10830"/>
            <a:gd name="T4" fmla="*/ 2147483647 w 12062"/>
            <a:gd name="T5" fmla="*/ 2147483647 h 10830"/>
            <a:gd name="T6" fmla="*/ 2147483647 w 12062"/>
            <a:gd name="T7" fmla="*/ 2147483647 h 10830"/>
            <a:gd name="T8" fmla="*/ 2147483647 w 12062"/>
            <a:gd name="T9" fmla="*/ 2147483647 h 1083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062" h="10830">
              <a:moveTo>
                <a:pt x="5435" y="10830"/>
              </a:moveTo>
              <a:cubicBezTo>
                <a:pt x="2277" y="5020"/>
                <a:pt x="1540" y="4068"/>
                <a:pt x="784" y="2685"/>
              </a:cubicBezTo>
              <a:cubicBezTo>
                <a:pt x="977" y="354"/>
                <a:pt x="784" y="700"/>
                <a:pt x="784" y="273"/>
              </a:cubicBezTo>
              <a:cubicBezTo>
                <a:pt x="784" y="-154"/>
                <a:pt x="-980" y="661"/>
                <a:pt x="784" y="120"/>
              </a:cubicBezTo>
              <a:cubicBezTo>
                <a:pt x="5550" y="-45"/>
                <a:pt x="901" y="-25"/>
                <a:pt x="12062" y="8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9525</xdr:colOff>
      <xdr:row>9</xdr:row>
      <xdr:rowOff>9525</xdr:rowOff>
    </xdr:from>
    <xdr:to>
      <xdr:col>34</xdr:col>
      <xdr:colOff>9525</xdr:colOff>
      <xdr:row>16</xdr:row>
      <xdr:rowOff>104775</xdr:rowOff>
    </xdr:to>
    <xdr:sp macro="" textlink="">
      <xdr:nvSpPr>
        <xdr:cNvPr id="3625" name="Line 1000"/>
        <xdr:cNvSpPr>
          <a:spLocks noChangeShapeType="1"/>
        </xdr:cNvSpPr>
      </xdr:nvSpPr>
      <xdr:spPr bwMode="auto">
        <a:xfrm flipH="1">
          <a:off x="25641300" y="1524000"/>
          <a:ext cx="0" cy="1295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609600</xdr:colOff>
      <xdr:row>10</xdr:row>
      <xdr:rowOff>85725</xdr:rowOff>
    </xdr:from>
    <xdr:to>
      <xdr:col>34</xdr:col>
      <xdr:colOff>180975</xdr:colOff>
      <xdr:row>11</xdr:row>
      <xdr:rowOff>152400</xdr:rowOff>
    </xdr:to>
    <xdr:sp macro="" textlink="">
      <xdr:nvSpPr>
        <xdr:cNvPr id="3626" name="Line 1189"/>
        <xdr:cNvSpPr>
          <a:spLocks noChangeShapeType="1"/>
        </xdr:cNvSpPr>
      </xdr:nvSpPr>
      <xdr:spPr bwMode="auto">
        <a:xfrm flipV="1">
          <a:off x="25469850" y="1771650"/>
          <a:ext cx="34290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622788</xdr:colOff>
      <xdr:row>10</xdr:row>
      <xdr:rowOff>123825</xdr:rowOff>
    </xdr:from>
    <xdr:to>
      <xdr:col>34</xdr:col>
      <xdr:colOff>76200</xdr:colOff>
      <xdr:row>11</xdr:row>
      <xdr:rowOff>102577</xdr:rowOff>
    </xdr:to>
    <xdr:sp macro="" textlink="">
      <xdr:nvSpPr>
        <xdr:cNvPr id="3627" name="Oval 1292"/>
        <xdr:cNvSpPr>
          <a:spLocks noChangeArrowheads="1"/>
        </xdr:cNvSpPr>
      </xdr:nvSpPr>
      <xdr:spPr bwMode="auto">
        <a:xfrm>
          <a:off x="25336500" y="1787037"/>
          <a:ext cx="142142" cy="1472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33</xdr:col>
      <xdr:colOff>630115</xdr:colOff>
      <xdr:row>12</xdr:row>
      <xdr:rowOff>95250</xdr:rowOff>
    </xdr:from>
    <xdr:to>
      <xdr:col>34</xdr:col>
      <xdr:colOff>88656</xdr:colOff>
      <xdr:row>13</xdr:row>
      <xdr:rowOff>73269</xdr:rowOff>
    </xdr:to>
    <xdr:sp macro="" textlink="">
      <xdr:nvSpPr>
        <xdr:cNvPr id="3628" name="AutoShape 790"/>
        <xdr:cNvSpPr>
          <a:spLocks noChangeArrowheads="1"/>
        </xdr:cNvSpPr>
      </xdr:nvSpPr>
      <xdr:spPr bwMode="auto">
        <a:xfrm>
          <a:off x="25343827" y="2095500"/>
          <a:ext cx="147271" cy="1465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630115</xdr:colOff>
      <xdr:row>11</xdr:row>
      <xdr:rowOff>104776</xdr:rowOff>
    </xdr:from>
    <xdr:to>
      <xdr:col>34</xdr:col>
      <xdr:colOff>95250</xdr:colOff>
      <xdr:row>12</xdr:row>
      <xdr:rowOff>80597</xdr:rowOff>
    </xdr:to>
    <xdr:sp macro="" textlink="">
      <xdr:nvSpPr>
        <xdr:cNvPr id="3629" name="Oval 820"/>
        <xdr:cNvSpPr>
          <a:spLocks noChangeArrowheads="1"/>
        </xdr:cNvSpPr>
      </xdr:nvSpPr>
      <xdr:spPr bwMode="auto">
        <a:xfrm>
          <a:off x="25343827" y="1936507"/>
          <a:ext cx="153865" cy="1443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33</xdr:col>
      <xdr:colOff>479913</xdr:colOff>
      <xdr:row>14</xdr:row>
      <xdr:rowOff>99646</xdr:rowOff>
    </xdr:from>
    <xdr:to>
      <xdr:col>33</xdr:col>
      <xdr:colOff>537063</xdr:colOff>
      <xdr:row>15</xdr:row>
      <xdr:rowOff>61546</xdr:rowOff>
    </xdr:to>
    <xdr:cxnSp macro="">
      <xdr:nvCxnSpPr>
        <xdr:cNvPr id="3630" name="AutoShape 286"/>
        <xdr:cNvCxnSpPr>
          <a:cxnSpLocks noChangeShapeType="1"/>
        </xdr:cNvCxnSpPr>
      </xdr:nvCxnSpPr>
      <xdr:spPr bwMode="auto">
        <a:xfrm flipV="1">
          <a:off x="25193625" y="2436934"/>
          <a:ext cx="57150" cy="130420"/>
        </a:xfrm>
        <a:prstGeom prst="straightConnector1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34</xdr:col>
      <xdr:colOff>65935</xdr:colOff>
      <xdr:row>12</xdr:row>
      <xdr:rowOff>14654</xdr:rowOff>
    </xdr:from>
    <xdr:to>
      <xdr:col>34</xdr:col>
      <xdr:colOff>359012</xdr:colOff>
      <xdr:row>13</xdr:row>
      <xdr:rowOff>14654</xdr:rowOff>
    </xdr:to>
    <xdr:sp macro="" textlink="">
      <xdr:nvSpPr>
        <xdr:cNvPr id="3631" name="Text Box 1252"/>
        <xdr:cNvSpPr txBox="1">
          <a:spLocks noChangeArrowheads="1"/>
        </xdr:cNvSpPr>
      </xdr:nvSpPr>
      <xdr:spPr bwMode="auto">
        <a:xfrm>
          <a:off x="25697710" y="2043479"/>
          <a:ext cx="2930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ｺｽﾓ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33</xdr:col>
      <xdr:colOff>14653</xdr:colOff>
      <xdr:row>10</xdr:row>
      <xdr:rowOff>161190</xdr:rowOff>
    </xdr:from>
    <xdr:to>
      <xdr:col>33</xdr:col>
      <xdr:colOff>674076</xdr:colOff>
      <xdr:row>11</xdr:row>
      <xdr:rowOff>146537</xdr:rowOff>
    </xdr:to>
    <xdr:sp macro="" textlink="">
      <xdr:nvSpPr>
        <xdr:cNvPr id="3632" name="Text Box 1252"/>
        <xdr:cNvSpPr txBox="1">
          <a:spLocks noChangeArrowheads="1"/>
        </xdr:cNvSpPr>
      </xdr:nvSpPr>
      <xdr:spPr bwMode="auto">
        <a:xfrm>
          <a:off x="24874903" y="1847115"/>
          <a:ext cx="659423" cy="156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宇治市役所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33</xdr:col>
      <xdr:colOff>190503</xdr:colOff>
      <xdr:row>11</xdr:row>
      <xdr:rowOff>161190</xdr:rowOff>
    </xdr:from>
    <xdr:to>
      <xdr:col>33</xdr:col>
      <xdr:colOff>344368</xdr:colOff>
      <xdr:row>14</xdr:row>
      <xdr:rowOff>168519</xdr:rowOff>
    </xdr:to>
    <xdr:sp macro="" textlink="">
      <xdr:nvSpPr>
        <xdr:cNvPr id="3633" name="Text Box 1252"/>
        <xdr:cNvSpPr txBox="1">
          <a:spLocks noChangeArrowheads="1"/>
        </xdr:cNvSpPr>
      </xdr:nvSpPr>
      <xdr:spPr bwMode="auto">
        <a:xfrm>
          <a:off x="24904215" y="1992921"/>
          <a:ext cx="153865" cy="512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</a:p>
        <a:p>
          <a:pPr algn="l" rtl="0">
            <a:lnSpc>
              <a:spcPts val="8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35</xdr:col>
      <xdr:colOff>230965</xdr:colOff>
      <xdr:row>13</xdr:row>
      <xdr:rowOff>4688</xdr:rowOff>
    </xdr:from>
    <xdr:to>
      <xdr:col>35</xdr:col>
      <xdr:colOff>611965</xdr:colOff>
      <xdr:row>14</xdr:row>
      <xdr:rowOff>161484</xdr:rowOff>
    </xdr:to>
    <xdr:sp macro="" textlink="">
      <xdr:nvSpPr>
        <xdr:cNvPr id="3634" name="Text Box 1252"/>
        <xdr:cNvSpPr txBox="1">
          <a:spLocks noChangeArrowheads="1"/>
        </xdr:cNvSpPr>
      </xdr:nvSpPr>
      <xdr:spPr bwMode="auto">
        <a:xfrm>
          <a:off x="26439955" y="2206868"/>
          <a:ext cx="381000" cy="328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ﾌﾚﾝﾄﾞ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</a:p>
        <a:p>
          <a:pPr algn="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35</xdr:col>
      <xdr:colOff>285750</xdr:colOff>
      <xdr:row>11</xdr:row>
      <xdr:rowOff>19050</xdr:rowOff>
    </xdr:from>
    <xdr:to>
      <xdr:col>36</xdr:col>
      <xdr:colOff>9525</xdr:colOff>
      <xdr:row>13</xdr:row>
      <xdr:rowOff>95250</xdr:rowOff>
    </xdr:to>
    <xdr:sp macro="" textlink="">
      <xdr:nvSpPr>
        <xdr:cNvPr id="3636" name="Line 1282"/>
        <xdr:cNvSpPr>
          <a:spLocks noChangeShapeType="1"/>
        </xdr:cNvSpPr>
      </xdr:nvSpPr>
      <xdr:spPr bwMode="auto">
        <a:xfrm flipH="1" flipV="1">
          <a:off x="26689050" y="1876425"/>
          <a:ext cx="49530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9525</xdr:colOff>
      <xdr:row>11</xdr:row>
      <xdr:rowOff>47625</xdr:rowOff>
    </xdr:from>
    <xdr:to>
      <xdr:col>36</xdr:col>
      <xdr:colOff>685800</xdr:colOff>
      <xdr:row>16</xdr:row>
      <xdr:rowOff>57150</xdr:rowOff>
    </xdr:to>
    <xdr:sp macro="" textlink="">
      <xdr:nvSpPr>
        <xdr:cNvPr id="3637" name="Freeform 1288"/>
        <xdr:cNvSpPr>
          <a:spLocks/>
        </xdr:cNvSpPr>
      </xdr:nvSpPr>
      <xdr:spPr bwMode="auto">
        <a:xfrm>
          <a:off x="27184350" y="1905000"/>
          <a:ext cx="676275" cy="866775"/>
        </a:xfrm>
        <a:custGeom>
          <a:avLst/>
          <a:gdLst>
            <a:gd name="T0" fmla="*/ 0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120" y="5405"/>
              </a:lnTo>
              <a:cubicBezTo>
                <a:pt x="1687" y="4054"/>
                <a:pt x="4543" y="4865"/>
                <a:pt x="6190" y="3964"/>
              </a:cubicBezTo>
              <a:cubicBezTo>
                <a:pt x="7837" y="3063"/>
                <a:pt x="10000" y="45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630116</xdr:colOff>
      <xdr:row>13</xdr:row>
      <xdr:rowOff>51289</xdr:rowOff>
    </xdr:from>
    <xdr:to>
      <xdr:col>36</xdr:col>
      <xdr:colOff>95251</xdr:colOff>
      <xdr:row>14</xdr:row>
      <xdr:rowOff>43229</xdr:rowOff>
    </xdr:to>
    <xdr:sp macro="" textlink="">
      <xdr:nvSpPr>
        <xdr:cNvPr id="3638" name="Oval 820"/>
        <xdr:cNvSpPr>
          <a:spLocks noChangeArrowheads="1"/>
        </xdr:cNvSpPr>
      </xdr:nvSpPr>
      <xdr:spPr bwMode="auto">
        <a:xfrm>
          <a:off x="26706635" y="2220058"/>
          <a:ext cx="153866" cy="1604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36</xdr:col>
      <xdr:colOff>112853</xdr:colOff>
      <xdr:row>13</xdr:row>
      <xdr:rowOff>77984</xdr:rowOff>
    </xdr:from>
    <xdr:to>
      <xdr:col>36</xdr:col>
      <xdr:colOff>721072</xdr:colOff>
      <xdr:row>14</xdr:row>
      <xdr:rowOff>74842</xdr:rowOff>
    </xdr:to>
    <xdr:sp macro="" textlink="">
      <xdr:nvSpPr>
        <xdr:cNvPr id="3639" name="Text Box 1252"/>
        <xdr:cNvSpPr txBox="1">
          <a:spLocks noChangeArrowheads="1"/>
        </xdr:cNvSpPr>
      </xdr:nvSpPr>
      <xdr:spPr bwMode="auto">
        <a:xfrm>
          <a:off x="27287678" y="2278259"/>
          <a:ext cx="608219" cy="168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植物園↑</a:t>
          </a:r>
        </a:p>
        <a:p>
          <a:pPr algn="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35</xdr:col>
      <xdr:colOff>658689</xdr:colOff>
      <xdr:row>12</xdr:row>
      <xdr:rowOff>29303</xdr:rowOff>
    </xdr:from>
    <xdr:to>
      <xdr:col>36</xdr:col>
      <xdr:colOff>656492</xdr:colOff>
      <xdr:row>13</xdr:row>
      <xdr:rowOff>29302</xdr:rowOff>
    </xdr:to>
    <xdr:sp macro="" textlink="">
      <xdr:nvSpPr>
        <xdr:cNvPr id="3640" name="Text Box 1252"/>
        <xdr:cNvSpPr txBox="1">
          <a:spLocks noChangeArrowheads="1"/>
        </xdr:cNvSpPr>
      </xdr:nvSpPr>
      <xdr:spPr bwMode="auto">
        <a:xfrm>
          <a:off x="26735208" y="2029553"/>
          <a:ext cx="686534" cy="16851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ｶﾑﾙｰﾌﾟｽ通り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33</xdr:col>
      <xdr:colOff>363415</xdr:colOff>
      <xdr:row>15</xdr:row>
      <xdr:rowOff>114300</xdr:rowOff>
    </xdr:from>
    <xdr:to>
      <xdr:col>33</xdr:col>
      <xdr:colOff>458665</xdr:colOff>
      <xdr:row>16</xdr:row>
      <xdr:rowOff>161925</xdr:rowOff>
    </xdr:to>
    <xdr:cxnSp macro="">
      <xdr:nvCxnSpPr>
        <xdr:cNvPr id="3641" name="AutoShape 286"/>
        <xdr:cNvCxnSpPr>
          <a:cxnSpLocks noChangeShapeType="1"/>
        </xdr:cNvCxnSpPr>
      </xdr:nvCxnSpPr>
      <xdr:spPr bwMode="auto">
        <a:xfrm flipV="1">
          <a:off x="25077127" y="2620108"/>
          <a:ext cx="95250" cy="216144"/>
        </a:xfrm>
        <a:prstGeom prst="straightConnector1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33</xdr:col>
      <xdr:colOff>344369</xdr:colOff>
      <xdr:row>12</xdr:row>
      <xdr:rowOff>161192</xdr:rowOff>
    </xdr:from>
    <xdr:to>
      <xdr:col>33</xdr:col>
      <xdr:colOff>646234</xdr:colOff>
      <xdr:row>15</xdr:row>
      <xdr:rowOff>1</xdr:rowOff>
    </xdr:to>
    <xdr:sp macro="" textlink="">
      <xdr:nvSpPr>
        <xdr:cNvPr id="3642" name="Text Box 1252"/>
        <xdr:cNvSpPr txBox="1">
          <a:spLocks noChangeArrowheads="1"/>
        </xdr:cNvSpPr>
      </xdr:nvSpPr>
      <xdr:spPr bwMode="auto">
        <a:xfrm>
          <a:off x="25058081" y="2161442"/>
          <a:ext cx="301865" cy="34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一方通行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33</xdr:col>
      <xdr:colOff>762000</xdr:colOff>
      <xdr:row>11</xdr:row>
      <xdr:rowOff>7327</xdr:rowOff>
    </xdr:from>
    <xdr:to>
      <xdr:col>34</xdr:col>
      <xdr:colOff>666750</xdr:colOff>
      <xdr:row>12</xdr:row>
      <xdr:rowOff>43962</xdr:rowOff>
    </xdr:to>
    <xdr:sp macro="" textlink="">
      <xdr:nvSpPr>
        <xdr:cNvPr id="3643" name="Text Box 1664"/>
        <xdr:cNvSpPr txBox="1">
          <a:spLocks noChangeArrowheads="1"/>
        </xdr:cNvSpPr>
      </xdr:nvSpPr>
      <xdr:spPr bwMode="auto">
        <a:xfrm>
          <a:off x="25622250" y="1864702"/>
          <a:ext cx="676275" cy="2080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36</xdr:col>
      <xdr:colOff>22505</xdr:colOff>
      <xdr:row>13</xdr:row>
      <xdr:rowOff>135546</xdr:rowOff>
    </xdr:from>
    <xdr:to>
      <xdr:col>36</xdr:col>
      <xdr:colOff>661097</xdr:colOff>
      <xdr:row>16</xdr:row>
      <xdr:rowOff>164331</xdr:rowOff>
    </xdr:to>
    <xdr:sp macro="" textlink="">
      <xdr:nvSpPr>
        <xdr:cNvPr id="3644" name="Text Box 1664"/>
        <xdr:cNvSpPr txBox="1">
          <a:spLocks noChangeArrowheads="1"/>
        </xdr:cNvSpPr>
      </xdr:nvSpPr>
      <xdr:spPr bwMode="auto">
        <a:xfrm>
          <a:off x="26787755" y="2304315"/>
          <a:ext cx="638592" cy="53434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50m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1.3km50m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35</xdr:col>
      <xdr:colOff>338546</xdr:colOff>
      <xdr:row>14</xdr:row>
      <xdr:rowOff>108857</xdr:rowOff>
    </xdr:from>
    <xdr:to>
      <xdr:col>35</xdr:col>
      <xdr:colOff>669221</xdr:colOff>
      <xdr:row>15</xdr:row>
      <xdr:rowOff>108855</xdr:rowOff>
    </xdr:to>
    <xdr:sp macro="" textlink="">
      <xdr:nvSpPr>
        <xdr:cNvPr id="3645" name="Text Box 1252"/>
        <xdr:cNvSpPr txBox="1">
          <a:spLocks noChangeArrowheads="1"/>
        </xdr:cNvSpPr>
      </xdr:nvSpPr>
      <xdr:spPr bwMode="auto">
        <a:xfrm>
          <a:off x="26547536" y="2482487"/>
          <a:ext cx="330675" cy="17144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</a:p>
      </xdr:txBody>
    </xdr:sp>
    <xdr:clientData/>
  </xdr:twoCellAnchor>
  <xdr:twoCellAnchor>
    <xdr:from>
      <xdr:col>32</xdr:col>
      <xdr:colOff>124568</xdr:colOff>
      <xdr:row>14</xdr:row>
      <xdr:rowOff>58616</xdr:rowOff>
    </xdr:from>
    <xdr:to>
      <xdr:col>32</xdr:col>
      <xdr:colOff>586153</xdr:colOff>
      <xdr:row>15</xdr:row>
      <xdr:rowOff>65942</xdr:rowOff>
    </xdr:to>
    <xdr:sp macro="" textlink="">
      <xdr:nvSpPr>
        <xdr:cNvPr id="3646" name="Text Box 1118"/>
        <xdr:cNvSpPr txBox="1">
          <a:spLocks noChangeArrowheads="1"/>
        </xdr:cNvSpPr>
      </xdr:nvSpPr>
      <xdr:spPr bwMode="auto">
        <a:xfrm>
          <a:off x="24213293" y="2430341"/>
          <a:ext cx="461585" cy="17877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宵待橋</a:t>
          </a:r>
        </a:p>
      </xdr:txBody>
    </xdr:sp>
    <xdr:clientData/>
  </xdr:twoCellAnchor>
  <xdr:twoCellAnchor>
    <xdr:from>
      <xdr:col>31</xdr:col>
      <xdr:colOff>343157</xdr:colOff>
      <xdr:row>12</xdr:row>
      <xdr:rowOff>43969</xdr:rowOff>
    </xdr:from>
    <xdr:to>
      <xdr:col>31</xdr:col>
      <xdr:colOff>676532</xdr:colOff>
      <xdr:row>13</xdr:row>
      <xdr:rowOff>159490</xdr:rowOff>
    </xdr:to>
    <xdr:sp macro="" textlink="">
      <xdr:nvSpPr>
        <xdr:cNvPr id="3647" name="AutoShape 1100"/>
        <xdr:cNvSpPr>
          <a:spLocks noChangeArrowheads="1"/>
        </xdr:cNvSpPr>
      </xdr:nvSpPr>
      <xdr:spPr bwMode="auto">
        <a:xfrm>
          <a:off x="23660357" y="2072794"/>
          <a:ext cx="333375" cy="286971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62</a:t>
          </a:r>
        </a:p>
      </xdr:txBody>
    </xdr:sp>
    <xdr:clientData/>
  </xdr:twoCellAnchor>
  <xdr:twoCellAnchor>
    <xdr:from>
      <xdr:col>32</xdr:col>
      <xdr:colOff>406214</xdr:colOff>
      <xdr:row>12</xdr:row>
      <xdr:rowOff>56341</xdr:rowOff>
    </xdr:from>
    <xdr:to>
      <xdr:col>32</xdr:col>
      <xdr:colOff>721269</xdr:colOff>
      <xdr:row>14</xdr:row>
      <xdr:rowOff>27041</xdr:rowOff>
    </xdr:to>
    <xdr:sp macro="" textlink="">
      <xdr:nvSpPr>
        <xdr:cNvPr id="3648" name="AutoShape 1100"/>
        <xdr:cNvSpPr>
          <a:spLocks noChangeArrowheads="1"/>
        </xdr:cNvSpPr>
      </xdr:nvSpPr>
      <xdr:spPr bwMode="auto">
        <a:xfrm rot="16200000">
          <a:off x="24495667" y="2084438"/>
          <a:ext cx="313600" cy="315055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31</xdr:col>
      <xdr:colOff>66675</xdr:colOff>
      <xdr:row>13</xdr:row>
      <xdr:rowOff>0</xdr:rowOff>
    </xdr:from>
    <xdr:to>
      <xdr:col>32</xdr:col>
      <xdr:colOff>609600</xdr:colOff>
      <xdr:row>14</xdr:row>
      <xdr:rowOff>0</xdr:rowOff>
    </xdr:to>
    <xdr:sp macro="" textlink="">
      <xdr:nvSpPr>
        <xdr:cNvPr id="3649" name="Freeform 1147"/>
        <xdr:cNvSpPr>
          <a:spLocks/>
        </xdr:cNvSpPr>
      </xdr:nvSpPr>
      <xdr:spPr bwMode="auto">
        <a:xfrm>
          <a:off x="23383875" y="2200275"/>
          <a:ext cx="1314450" cy="171450"/>
        </a:xfrm>
        <a:custGeom>
          <a:avLst/>
          <a:gdLst>
            <a:gd name="T0" fmla="*/ 2147483647 w 10228"/>
            <a:gd name="T1" fmla="*/ 2147483647 h 32158"/>
            <a:gd name="T2" fmla="*/ 2147483647 w 10228"/>
            <a:gd name="T3" fmla="*/ 2147483647 h 32158"/>
            <a:gd name="T4" fmla="*/ 2147483647 w 10228"/>
            <a:gd name="T5" fmla="*/ 2147483647 h 32158"/>
            <a:gd name="T6" fmla="*/ 2147483647 w 10228"/>
            <a:gd name="T7" fmla="*/ 2147483647 h 32158"/>
            <a:gd name="T8" fmla="*/ 2147483647 w 10228"/>
            <a:gd name="T9" fmla="*/ 2147483647 h 32158"/>
            <a:gd name="T10" fmla="*/ 2147483647 w 10228"/>
            <a:gd name="T11" fmla="*/ 2147483647 h 32158"/>
            <a:gd name="T12" fmla="*/ 2147483647 w 10228"/>
            <a:gd name="T13" fmla="*/ 2147483647 h 32158"/>
            <a:gd name="T14" fmla="*/ 2147483647 w 10228"/>
            <a:gd name="T15" fmla="*/ 2147483647 h 32158"/>
            <a:gd name="T16" fmla="*/ 0 w 10228"/>
            <a:gd name="T17" fmla="*/ 0 h 32158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0228" h="32158">
              <a:moveTo>
                <a:pt x="10228" y="30796"/>
              </a:moveTo>
              <a:cubicBezTo>
                <a:pt x="10083" y="30796"/>
                <a:pt x="9254" y="30908"/>
                <a:pt x="8929" y="30931"/>
              </a:cubicBezTo>
              <a:cubicBezTo>
                <a:pt x="8605" y="30953"/>
                <a:pt x="8496" y="30931"/>
                <a:pt x="8279" y="30931"/>
              </a:cubicBezTo>
              <a:cubicBezTo>
                <a:pt x="7990" y="30931"/>
                <a:pt x="7556" y="28470"/>
                <a:pt x="7266" y="28470"/>
              </a:cubicBezTo>
              <a:cubicBezTo>
                <a:pt x="6977" y="28470"/>
                <a:pt x="6905" y="32158"/>
                <a:pt x="6542" y="32158"/>
              </a:cubicBezTo>
              <a:cubicBezTo>
                <a:pt x="6182" y="32158"/>
                <a:pt x="5696" y="29279"/>
                <a:pt x="5169" y="28470"/>
              </a:cubicBezTo>
              <a:cubicBezTo>
                <a:pt x="4641" y="27662"/>
                <a:pt x="3946" y="30060"/>
                <a:pt x="3377" y="27308"/>
              </a:cubicBezTo>
              <a:cubicBezTo>
                <a:pt x="2808" y="24556"/>
                <a:pt x="2260" y="13190"/>
                <a:pt x="1755" y="11959"/>
              </a:cubicBezTo>
              <a:cubicBezTo>
                <a:pt x="1248" y="10730"/>
                <a:pt x="289" y="123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13</xdr:row>
      <xdr:rowOff>76200</xdr:rowOff>
    </xdr:from>
    <xdr:to>
      <xdr:col>32</xdr:col>
      <xdr:colOff>542925</xdr:colOff>
      <xdr:row>14</xdr:row>
      <xdr:rowOff>76200</xdr:rowOff>
    </xdr:to>
    <xdr:sp macro="" textlink="">
      <xdr:nvSpPr>
        <xdr:cNvPr id="3650" name="Freeform 1147"/>
        <xdr:cNvSpPr>
          <a:spLocks/>
        </xdr:cNvSpPr>
      </xdr:nvSpPr>
      <xdr:spPr bwMode="auto">
        <a:xfrm>
          <a:off x="23317200" y="2276475"/>
          <a:ext cx="1314450" cy="171450"/>
        </a:xfrm>
        <a:custGeom>
          <a:avLst/>
          <a:gdLst>
            <a:gd name="T0" fmla="*/ 2147483647 w 10228"/>
            <a:gd name="T1" fmla="*/ 2147483647 h 32158"/>
            <a:gd name="T2" fmla="*/ 2147483647 w 10228"/>
            <a:gd name="T3" fmla="*/ 2147483647 h 32158"/>
            <a:gd name="T4" fmla="*/ 2147483647 w 10228"/>
            <a:gd name="T5" fmla="*/ 2147483647 h 32158"/>
            <a:gd name="T6" fmla="*/ 2147483647 w 10228"/>
            <a:gd name="T7" fmla="*/ 2147483647 h 32158"/>
            <a:gd name="T8" fmla="*/ 2147483647 w 10228"/>
            <a:gd name="T9" fmla="*/ 2147483647 h 32158"/>
            <a:gd name="T10" fmla="*/ 2147483647 w 10228"/>
            <a:gd name="T11" fmla="*/ 2147483647 h 32158"/>
            <a:gd name="T12" fmla="*/ 2147483647 w 10228"/>
            <a:gd name="T13" fmla="*/ 2147483647 h 32158"/>
            <a:gd name="T14" fmla="*/ 2147483647 w 10228"/>
            <a:gd name="T15" fmla="*/ 2147483647 h 32158"/>
            <a:gd name="T16" fmla="*/ 0 w 10228"/>
            <a:gd name="T17" fmla="*/ 0 h 32158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0228" h="32158">
              <a:moveTo>
                <a:pt x="10228" y="30796"/>
              </a:moveTo>
              <a:cubicBezTo>
                <a:pt x="10083" y="30796"/>
                <a:pt x="9254" y="30908"/>
                <a:pt x="8929" y="30931"/>
              </a:cubicBezTo>
              <a:cubicBezTo>
                <a:pt x="8605" y="30953"/>
                <a:pt x="8496" y="30931"/>
                <a:pt x="8279" y="30931"/>
              </a:cubicBezTo>
              <a:cubicBezTo>
                <a:pt x="7990" y="30931"/>
                <a:pt x="7556" y="28470"/>
                <a:pt x="7266" y="28470"/>
              </a:cubicBezTo>
              <a:cubicBezTo>
                <a:pt x="6977" y="28470"/>
                <a:pt x="6905" y="32158"/>
                <a:pt x="6542" y="32158"/>
              </a:cubicBezTo>
              <a:cubicBezTo>
                <a:pt x="6182" y="32158"/>
                <a:pt x="5696" y="29279"/>
                <a:pt x="5169" y="28470"/>
              </a:cubicBezTo>
              <a:cubicBezTo>
                <a:pt x="4641" y="27662"/>
                <a:pt x="3946" y="30060"/>
                <a:pt x="3377" y="27308"/>
              </a:cubicBezTo>
              <a:cubicBezTo>
                <a:pt x="2808" y="24556"/>
                <a:pt x="2260" y="13190"/>
                <a:pt x="1755" y="11959"/>
              </a:cubicBezTo>
              <a:cubicBezTo>
                <a:pt x="1248" y="10730"/>
                <a:pt x="289" y="123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85725</xdr:colOff>
      <xdr:row>12</xdr:row>
      <xdr:rowOff>85725</xdr:rowOff>
    </xdr:from>
    <xdr:to>
      <xdr:col>32</xdr:col>
      <xdr:colOff>581025</xdr:colOff>
      <xdr:row>13</xdr:row>
      <xdr:rowOff>142875</xdr:rowOff>
    </xdr:to>
    <xdr:sp macro="" textlink="">
      <xdr:nvSpPr>
        <xdr:cNvPr id="3651" name="Freeform 1147"/>
        <xdr:cNvSpPr>
          <a:spLocks/>
        </xdr:cNvSpPr>
      </xdr:nvSpPr>
      <xdr:spPr bwMode="auto">
        <a:xfrm rot="-219817">
          <a:off x="23402925" y="2114550"/>
          <a:ext cx="1266825" cy="228600"/>
        </a:xfrm>
        <a:custGeom>
          <a:avLst/>
          <a:gdLst>
            <a:gd name="T0" fmla="*/ 2147483647 w 10042"/>
            <a:gd name="T1" fmla="*/ 2147483647 h 25004"/>
            <a:gd name="T2" fmla="*/ 2147483647 w 10042"/>
            <a:gd name="T3" fmla="*/ 2147483647 h 25004"/>
            <a:gd name="T4" fmla="*/ 2147483647 w 10042"/>
            <a:gd name="T5" fmla="*/ 2147483647 h 25004"/>
            <a:gd name="T6" fmla="*/ 2147483647 w 10042"/>
            <a:gd name="T7" fmla="*/ 2147483647 h 25004"/>
            <a:gd name="T8" fmla="*/ 2147483647 w 10042"/>
            <a:gd name="T9" fmla="*/ 2147483647 h 25004"/>
            <a:gd name="T10" fmla="*/ 2147483647 w 10042"/>
            <a:gd name="T11" fmla="*/ 2147483647 h 25004"/>
            <a:gd name="T12" fmla="*/ 2147483647 w 10042"/>
            <a:gd name="T13" fmla="*/ 2147483647 h 25004"/>
            <a:gd name="T14" fmla="*/ 2147483647 w 10042"/>
            <a:gd name="T15" fmla="*/ 2147483647 h 25004"/>
            <a:gd name="T16" fmla="*/ 0 w 10042"/>
            <a:gd name="T17" fmla="*/ 0 h 2500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0042" h="25004">
              <a:moveTo>
                <a:pt x="10042" y="21933"/>
              </a:moveTo>
              <a:cubicBezTo>
                <a:pt x="9890" y="21933"/>
                <a:pt x="9271" y="23655"/>
                <a:pt x="8981" y="23999"/>
              </a:cubicBezTo>
              <a:cubicBezTo>
                <a:pt x="8691" y="24344"/>
                <a:pt x="8527" y="23999"/>
                <a:pt x="8300" y="23999"/>
              </a:cubicBezTo>
              <a:cubicBezTo>
                <a:pt x="7997" y="23999"/>
                <a:pt x="7542" y="21987"/>
                <a:pt x="7239" y="21987"/>
              </a:cubicBezTo>
              <a:cubicBezTo>
                <a:pt x="6936" y="21987"/>
                <a:pt x="6860" y="25004"/>
                <a:pt x="6481" y="25004"/>
              </a:cubicBezTo>
              <a:cubicBezTo>
                <a:pt x="6103" y="25004"/>
                <a:pt x="5572" y="22993"/>
                <a:pt x="5042" y="21987"/>
              </a:cubicBezTo>
              <a:cubicBezTo>
                <a:pt x="4512" y="20982"/>
                <a:pt x="3802" y="19521"/>
                <a:pt x="3224" y="16960"/>
              </a:cubicBezTo>
              <a:cubicBezTo>
                <a:pt x="2646" y="14399"/>
                <a:pt x="2105" y="7627"/>
                <a:pt x="1575" y="6620"/>
              </a:cubicBezTo>
              <a:cubicBezTo>
                <a:pt x="1044" y="5614"/>
                <a:pt x="303" y="1006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662558</xdr:colOff>
      <xdr:row>13</xdr:row>
      <xdr:rowOff>101413</xdr:rowOff>
    </xdr:from>
    <xdr:to>
      <xdr:col>32</xdr:col>
      <xdr:colOff>108854</xdr:colOff>
      <xdr:row>14</xdr:row>
      <xdr:rowOff>114613</xdr:rowOff>
    </xdr:to>
    <xdr:sp macro="" textlink="">
      <xdr:nvSpPr>
        <xdr:cNvPr id="3652" name="Text Box 266"/>
        <xdr:cNvSpPr txBox="1">
          <a:spLocks noChangeArrowheads="1"/>
        </xdr:cNvSpPr>
      </xdr:nvSpPr>
      <xdr:spPr bwMode="auto">
        <a:xfrm>
          <a:off x="23979758" y="2301688"/>
          <a:ext cx="217821" cy="184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29308</xdr:colOff>
      <xdr:row>12</xdr:row>
      <xdr:rowOff>19050</xdr:rowOff>
    </xdr:from>
    <xdr:to>
      <xdr:col>33</xdr:col>
      <xdr:colOff>12456</xdr:colOff>
      <xdr:row>16</xdr:row>
      <xdr:rowOff>85725</xdr:rowOff>
    </xdr:to>
    <xdr:sp macro="" textlink="">
      <xdr:nvSpPr>
        <xdr:cNvPr id="3653" name="Freeform 778"/>
        <xdr:cNvSpPr>
          <a:spLocks/>
        </xdr:cNvSpPr>
      </xdr:nvSpPr>
      <xdr:spPr bwMode="auto">
        <a:xfrm>
          <a:off x="23973693" y="2019300"/>
          <a:ext cx="752475" cy="740752"/>
        </a:xfrm>
        <a:custGeom>
          <a:avLst/>
          <a:gdLst>
            <a:gd name="T0" fmla="*/ 2147483647 w 10464"/>
            <a:gd name="T1" fmla="*/ 2147483647 h 11531"/>
            <a:gd name="T2" fmla="*/ 2147483647 w 10464"/>
            <a:gd name="T3" fmla="*/ 2147483647 h 11531"/>
            <a:gd name="T4" fmla="*/ 0 w 10464"/>
            <a:gd name="T5" fmla="*/ 2147483647 h 11531"/>
            <a:gd name="T6" fmla="*/ 2147483647 w 10464"/>
            <a:gd name="T7" fmla="*/ 0 h 1153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464" h="11531">
              <a:moveTo>
                <a:pt x="10464" y="11531"/>
              </a:moveTo>
              <a:cubicBezTo>
                <a:pt x="4368" y="9780"/>
                <a:pt x="9279" y="11039"/>
                <a:pt x="128" y="9112"/>
              </a:cubicBezTo>
              <a:cubicBezTo>
                <a:pt x="88" y="2441"/>
                <a:pt x="387" y="9228"/>
                <a:pt x="0" y="2318"/>
              </a:cubicBezTo>
              <a:cubicBezTo>
                <a:pt x="4268" y="2115"/>
                <a:pt x="6400" y="1001"/>
                <a:pt x="941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666752</xdr:colOff>
      <xdr:row>13</xdr:row>
      <xdr:rowOff>102577</xdr:rowOff>
    </xdr:from>
    <xdr:to>
      <xdr:col>32</xdr:col>
      <xdr:colOff>102578</xdr:colOff>
      <xdr:row>14</xdr:row>
      <xdr:rowOff>73270</xdr:rowOff>
    </xdr:to>
    <xdr:sp macro="" textlink="">
      <xdr:nvSpPr>
        <xdr:cNvPr id="3654" name="AutoShape 776"/>
        <xdr:cNvSpPr>
          <a:spLocks noChangeArrowheads="1"/>
        </xdr:cNvSpPr>
      </xdr:nvSpPr>
      <xdr:spPr bwMode="auto">
        <a:xfrm>
          <a:off x="23915079" y="2271346"/>
          <a:ext cx="131884" cy="13921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19050</xdr:colOff>
      <xdr:row>11</xdr:row>
      <xdr:rowOff>142875</xdr:rowOff>
    </xdr:from>
    <xdr:to>
      <xdr:col>31</xdr:col>
      <xdr:colOff>771525</xdr:colOff>
      <xdr:row>12</xdr:row>
      <xdr:rowOff>152400</xdr:rowOff>
    </xdr:to>
    <xdr:sp macro="" textlink="">
      <xdr:nvSpPr>
        <xdr:cNvPr id="3655" name="Line 1026"/>
        <xdr:cNvSpPr>
          <a:spLocks noChangeShapeType="1"/>
        </xdr:cNvSpPr>
      </xdr:nvSpPr>
      <xdr:spPr bwMode="auto">
        <a:xfrm flipH="1" flipV="1">
          <a:off x="23336250" y="2000250"/>
          <a:ext cx="75247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15</xdr:row>
      <xdr:rowOff>76200</xdr:rowOff>
    </xdr:from>
    <xdr:to>
      <xdr:col>31</xdr:col>
      <xdr:colOff>752475</xdr:colOff>
      <xdr:row>15</xdr:row>
      <xdr:rowOff>95250</xdr:rowOff>
    </xdr:to>
    <xdr:sp macro="" textlink="">
      <xdr:nvSpPr>
        <xdr:cNvPr id="3656" name="Line 1026"/>
        <xdr:cNvSpPr>
          <a:spLocks noChangeShapeType="1"/>
        </xdr:cNvSpPr>
      </xdr:nvSpPr>
      <xdr:spPr bwMode="auto">
        <a:xfrm flipH="1" flipV="1">
          <a:off x="23317200" y="2619375"/>
          <a:ext cx="75247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763274</xdr:colOff>
      <xdr:row>10</xdr:row>
      <xdr:rowOff>153861</xdr:rowOff>
    </xdr:from>
    <xdr:to>
      <xdr:col>32</xdr:col>
      <xdr:colOff>675305</xdr:colOff>
      <xdr:row>13</xdr:row>
      <xdr:rowOff>14655</xdr:rowOff>
    </xdr:to>
    <xdr:sp macro="" textlink="">
      <xdr:nvSpPr>
        <xdr:cNvPr id="3657" name="Text Box 1252"/>
        <xdr:cNvSpPr txBox="1">
          <a:spLocks noChangeArrowheads="1"/>
        </xdr:cNvSpPr>
      </xdr:nvSpPr>
      <xdr:spPr bwMode="auto">
        <a:xfrm>
          <a:off x="24080474" y="1839786"/>
          <a:ext cx="683556" cy="375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天ｹ瀬ﾀﾞﾑ→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31</xdr:col>
      <xdr:colOff>638175</xdr:colOff>
      <xdr:row>13</xdr:row>
      <xdr:rowOff>28575</xdr:rowOff>
    </xdr:from>
    <xdr:to>
      <xdr:col>32</xdr:col>
      <xdr:colOff>152400</xdr:colOff>
      <xdr:row>15</xdr:row>
      <xdr:rowOff>19050</xdr:rowOff>
    </xdr:to>
    <xdr:grpSp>
      <xdr:nvGrpSpPr>
        <xdr:cNvPr id="3658" name="Group 1180"/>
        <xdr:cNvGrpSpPr>
          <a:grpSpLocks/>
        </xdr:cNvGrpSpPr>
      </xdr:nvGrpSpPr>
      <xdr:grpSpPr bwMode="auto">
        <a:xfrm>
          <a:off x="23871848" y="2197344"/>
          <a:ext cx="210283" cy="327514"/>
          <a:chOff x="718" y="97"/>
          <a:chExt cx="23" cy="15"/>
        </a:xfrm>
      </xdr:grpSpPr>
      <xdr:sp macro="" textlink="">
        <xdr:nvSpPr>
          <xdr:cNvPr id="3659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660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31</xdr:col>
      <xdr:colOff>155089</xdr:colOff>
      <xdr:row>10</xdr:row>
      <xdr:rowOff>68397</xdr:rowOff>
    </xdr:from>
    <xdr:to>
      <xdr:col>32</xdr:col>
      <xdr:colOff>204302</xdr:colOff>
      <xdr:row>12</xdr:row>
      <xdr:rowOff>90622</xdr:rowOff>
    </xdr:to>
    <xdr:sp macro="" textlink="">
      <xdr:nvSpPr>
        <xdr:cNvPr id="3661" name="Text Box 1252"/>
        <xdr:cNvSpPr txBox="1">
          <a:spLocks noChangeArrowheads="1"/>
        </xdr:cNvSpPr>
      </xdr:nvSpPr>
      <xdr:spPr bwMode="auto">
        <a:xfrm>
          <a:off x="23472289" y="1754322"/>
          <a:ext cx="820738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枚方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R307</a:t>
          </a:r>
        </a:p>
      </xdr:txBody>
    </xdr:sp>
    <xdr:clientData/>
  </xdr:twoCellAnchor>
  <xdr:twoCellAnchor>
    <xdr:from>
      <xdr:col>38</xdr:col>
      <xdr:colOff>590550</xdr:colOff>
      <xdr:row>11</xdr:row>
      <xdr:rowOff>95250</xdr:rowOff>
    </xdr:from>
    <xdr:to>
      <xdr:col>38</xdr:col>
      <xdr:colOff>657225</xdr:colOff>
      <xdr:row>14</xdr:row>
      <xdr:rowOff>95250</xdr:rowOff>
    </xdr:to>
    <xdr:sp macro="" textlink="">
      <xdr:nvSpPr>
        <xdr:cNvPr id="3662" name="Line 1282"/>
        <xdr:cNvSpPr>
          <a:spLocks noChangeShapeType="1"/>
        </xdr:cNvSpPr>
      </xdr:nvSpPr>
      <xdr:spPr bwMode="auto">
        <a:xfrm flipV="1">
          <a:off x="29308425" y="1952625"/>
          <a:ext cx="6667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521091</xdr:colOff>
      <xdr:row>12</xdr:row>
      <xdr:rowOff>38100</xdr:rowOff>
    </xdr:from>
    <xdr:to>
      <xdr:col>38</xdr:col>
      <xdr:colOff>520211</xdr:colOff>
      <xdr:row>14</xdr:row>
      <xdr:rowOff>43962</xdr:rowOff>
    </xdr:to>
    <xdr:sp macro="" textlink="">
      <xdr:nvSpPr>
        <xdr:cNvPr id="3663" name="Text Box 1420"/>
        <xdr:cNvSpPr txBox="1">
          <a:spLocks noChangeArrowheads="1"/>
        </xdr:cNvSpPr>
      </xdr:nvSpPr>
      <xdr:spPr bwMode="auto">
        <a:xfrm>
          <a:off x="27960418" y="2038350"/>
          <a:ext cx="687851" cy="342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セブンｲﾚﾌﾞﾝ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友ケ丘店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37</xdr:col>
      <xdr:colOff>54944</xdr:colOff>
      <xdr:row>13</xdr:row>
      <xdr:rowOff>128421</xdr:rowOff>
    </xdr:from>
    <xdr:to>
      <xdr:col>38</xdr:col>
      <xdr:colOff>592748</xdr:colOff>
      <xdr:row>16</xdr:row>
      <xdr:rowOff>81915</xdr:rowOff>
    </xdr:to>
    <xdr:sp macro="" textlink="">
      <xdr:nvSpPr>
        <xdr:cNvPr id="3667" name="Freeform 1288"/>
        <xdr:cNvSpPr>
          <a:spLocks/>
        </xdr:cNvSpPr>
      </xdr:nvSpPr>
      <xdr:spPr bwMode="auto">
        <a:xfrm flipH="1">
          <a:off x="27635534" y="2330601"/>
          <a:ext cx="1223604" cy="467844"/>
        </a:xfrm>
        <a:custGeom>
          <a:avLst/>
          <a:gdLst>
            <a:gd name="T0" fmla="*/ 0 w 10000"/>
            <a:gd name="T1" fmla="*/ 2147483647 h 10108"/>
            <a:gd name="T2" fmla="*/ 2147483647 w 10000"/>
            <a:gd name="T3" fmla="*/ 2147483647 h 10108"/>
            <a:gd name="T4" fmla="*/ 2147483647 w 10000"/>
            <a:gd name="T5" fmla="*/ 2147483647 h 10108"/>
            <a:gd name="T6" fmla="*/ 0 60000 65536"/>
            <a:gd name="T7" fmla="*/ 0 60000 65536"/>
            <a:gd name="T8" fmla="*/ 0 60000 65536"/>
            <a:gd name="connsiteX0" fmla="*/ 0 w 9882"/>
            <a:gd name="connsiteY0" fmla="*/ 12369 h 12369"/>
            <a:gd name="connsiteX1" fmla="*/ 54 w 9882"/>
            <a:gd name="connsiteY1" fmla="*/ 3917 h 12369"/>
            <a:gd name="connsiteX2" fmla="*/ 9882 w 9882"/>
            <a:gd name="connsiteY2" fmla="*/ 0 h 12369"/>
            <a:gd name="connsiteX0" fmla="*/ 0 w 10000"/>
            <a:gd name="connsiteY0" fmla="*/ 10000 h 10000"/>
            <a:gd name="connsiteX1" fmla="*/ 55 w 10000"/>
            <a:gd name="connsiteY1" fmla="*/ 316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55 w 10000"/>
            <a:gd name="connsiteY1" fmla="*/ 316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55 w 10000"/>
            <a:gd name="connsiteY1" fmla="*/ 3167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18" y="7722"/>
                <a:pt x="36" y="5444"/>
                <a:pt x="55" y="3167"/>
              </a:cubicBezTo>
              <a:cubicBezTo>
                <a:pt x="3865" y="984"/>
                <a:pt x="7532" y="4111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514350</xdr:colOff>
      <xdr:row>14</xdr:row>
      <xdr:rowOff>19050</xdr:rowOff>
    </xdr:from>
    <xdr:to>
      <xdr:col>38</xdr:col>
      <xdr:colOff>666750</xdr:colOff>
      <xdr:row>15</xdr:row>
      <xdr:rowOff>9525</xdr:rowOff>
    </xdr:to>
    <xdr:sp macro="" textlink="">
      <xdr:nvSpPr>
        <xdr:cNvPr id="3668" name="Oval 820"/>
        <xdr:cNvSpPr>
          <a:spLocks noChangeArrowheads="1"/>
        </xdr:cNvSpPr>
      </xdr:nvSpPr>
      <xdr:spPr bwMode="auto">
        <a:xfrm flipH="1">
          <a:off x="29232225" y="239077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39</xdr:col>
      <xdr:colOff>323850</xdr:colOff>
      <xdr:row>13</xdr:row>
      <xdr:rowOff>47625</xdr:rowOff>
    </xdr:from>
    <xdr:to>
      <xdr:col>39</xdr:col>
      <xdr:colOff>438150</xdr:colOff>
      <xdr:row>16</xdr:row>
      <xdr:rowOff>0</xdr:rowOff>
    </xdr:to>
    <xdr:sp macro="" textlink="">
      <xdr:nvSpPr>
        <xdr:cNvPr id="3669" name="Freeform 169"/>
        <xdr:cNvSpPr>
          <a:spLocks/>
        </xdr:cNvSpPr>
      </xdr:nvSpPr>
      <xdr:spPr bwMode="auto">
        <a:xfrm flipH="1">
          <a:off x="29813250" y="2247900"/>
          <a:ext cx="114300" cy="466725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124563</xdr:colOff>
      <xdr:row>14</xdr:row>
      <xdr:rowOff>95252</xdr:rowOff>
    </xdr:from>
    <xdr:to>
      <xdr:col>40</xdr:col>
      <xdr:colOff>659423</xdr:colOff>
      <xdr:row>16</xdr:row>
      <xdr:rowOff>80596</xdr:rowOff>
    </xdr:to>
    <xdr:sp macro="" textlink="">
      <xdr:nvSpPr>
        <xdr:cNvPr id="3670" name="Text Box 362"/>
        <xdr:cNvSpPr txBox="1">
          <a:spLocks noChangeArrowheads="1"/>
        </xdr:cNvSpPr>
      </xdr:nvSpPr>
      <xdr:spPr bwMode="auto">
        <a:xfrm>
          <a:off x="29725332" y="2432540"/>
          <a:ext cx="534860" cy="32238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ﾌﾟﾗﾑｲﾝ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城陽</a:t>
          </a:r>
        </a:p>
      </xdr:txBody>
    </xdr:sp>
    <xdr:clientData/>
  </xdr:twoCellAnchor>
  <xdr:twoCellAnchor>
    <xdr:from>
      <xdr:col>39</xdr:col>
      <xdr:colOff>485775</xdr:colOff>
      <xdr:row>13</xdr:row>
      <xdr:rowOff>47625</xdr:rowOff>
    </xdr:from>
    <xdr:to>
      <xdr:col>40</xdr:col>
      <xdr:colOff>123825</xdr:colOff>
      <xdr:row>14</xdr:row>
      <xdr:rowOff>76200</xdr:rowOff>
    </xdr:to>
    <xdr:sp macro="" textlink="">
      <xdr:nvSpPr>
        <xdr:cNvPr id="3671" name="Freeform 1288"/>
        <xdr:cNvSpPr>
          <a:spLocks/>
        </xdr:cNvSpPr>
      </xdr:nvSpPr>
      <xdr:spPr bwMode="auto">
        <a:xfrm rot="5400000">
          <a:off x="30079950" y="2143125"/>
          <a:ext cx="200025" cy="409575"/>
        </a:xfrm>
        <a:custGeom>
          <a:avLst/>
          <a:gdLst>
            <a:gd name="T0" fmla="*/ 0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120" y="5405"/>
              </a:lnTo>
              <a:cubicBezTo>
                <a:pt x="1687" y="4054"/>
                <a:pt x="4543" y="4865"/>
                <a:pt x="6190" y="3964"/>
              </a:cubicBezTo>
              <a:cubicBezTo>
                <a:pt x="7837" y="3063"/>
                <a:pt x="10000" y="45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345654</xdr:colOff>
      <xdr:row>12</xdr:row>
      <xdr:rowOff>6033</xdr:rowOff>
    </xdr:from>
    <xdr:to>
      <xdr:col>40</xdr:col>
      <xdr:colOff>327660</xdr:colOff>
      <xdr:row>13</xdr:row>
      <xdr:rowOff>22860</xdr:rowOff>
    </xdr:to>
    <xdr:sp macro="" textlink="">
      <xdr:nvSpPr>
        <xdr:cNvPr id="3672" name="Text Box 362"/>
        <xdr:cNvSpPr txBox="1">
          <a:spLocks noChangeArrowheads="1"/>
        </xdr:cNvSpPr>
      </xdr:nvSpPr>
      <xdr:spPr bwMode="auto">
        <a:xfrm>
          <a:off x="29385474" y="2036763"/>
          <a:ext cx="667806" cy="18827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第３駐車場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39</xdr:col>
      <xdr:colOff>247650</xdr:colOff>
      <xdr:row>15</xdr:row>
      <xdr:rowOff>57150</xdr:rowOff>
    </xdr:from>
    <xdr:to>
      <xdr:col>39</xdr:col>
      <xdr:colOff>400050</xdr:colOff>
      <xdr:row>16</xdr:row>
      <xdr:rowOff>47625</xdr:rowOff>
    </xdr:to>
    <xdr:sp macro="" textlink="">
      <xdr:nvSpPr>
        <xdr:cNvPr id="3673" name="AutoShape 353"/>
        <xdr:cNvSpPr>
          <a:spLocks noChangeArrowheads="1"/>
        </xdr:cNvSpPr>
      </xdr:nvSpPr>
      <xdr:spPr bwMode="auto">
        <a:xfrm>
          <a:off x="29737050" y="2600325"/>
          <a:ext cx="152400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533400</xdr:colOff>
      <xdr:row>15</xdr:row>
      <xdr:rowOff>152400</xdr:rowOff>
    </xdr:from>
    <xdr:to>
      <xdr:col>38</xdr:col>
      <xdr:colOff>647700</xdr:colOff>
      <xdr:row>16</xdr:row>
      <xdr:rowOff>95250</xdr:rowOff>
    </xdr:to>
    <xdr:sp macro="" textlink="">
      <xdr:nvSpPr>
        <xdr:cNvPr id="3674" name="AutoShape 790"/>
        <xdr:cNvSpPr>
          <a:spLocks noChangeArrowheads="1"/>
        </xdr:cNvSpPr>
      </xdr:nvSpPr>
      <xdr:spPr bwMode="auto">
        <a:xfrm flipH="1">
          <a:off x="29251275" y="2695575"/>
          <a:ext cx="1143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630116</xdr:colOff>
      <xdr:row>7</xdr:row>
      <xdr:rowOff>123825</xdr:rowOff>
    </xdr:from>
    <xdr:to>
      <xdr:col>32</xdr:col>
      <xdr:colOff>62280</xdr:colOff>
      <xdr:row>8</xdr:row>
      <xdr:rowOff>95250</xdr:rowOff>
    </xdr:to>
    <xdr:sp macro="" textlink="">
      <xdr:nvSpPr>
        <xdr:cNvPr id="3675" name="AutoShape 790"/>
        <xdr:cNvSpPr>
          <a:spLocks noChangeArrowheads="1"/>
        </xdr:cNvSpPr>
      </xdr:nvSpPr>
      <xdr:spPr bwMode="auto">
        <a:xfrm>
          <a:off x="23878443" y="1281479"/>
          <a:ext cx="128222" cy="1399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466125</xdr:colOff>
      <xdr:row>14</xdr:row>
      <xdr:rowOff>89195</xdr:rowOff>
    </xdr:from>
    <xdr:to>
      <xdr:col>38</xdr:col>
      <xdr:colOff>81056</xdr:colOff>
      <xdr:row>15</xdr:row>
      <xdr:rowOff>83235</xdr:rowOff>
    </xdr:to>
    <xdr:sp macro="" textlink="">
      <xdr:nvSpPr>
        <xdr:cNvPr id="3676" name="Text Box 1118"/>
        <xdr:cNvSpPr txBox="1">
          <a:spLocks noChangeArrowheads="1"/>
        </xdr:cNvSpPr>
      </xdr:nvSpPr>
      <xdr:spPr bwMode="auto">
        <a:xfrm>
          <a:off x="28046715" y="2462825"/>
          <a:ext cx="300731" cy="16549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38</xdr:col>
      <xdr:colOff>585787</xdr:colOff>
      <xdr:row>10</xdr:row>
      <xdr:rowOff>50009</xdr:rowOff>
    </xdr:from>
    <xdr:to>
      <xdr:col>38</xdr:col>
      <xdr:colOff>767953</xdr:colOff>
      <xdr:row>16</xdr:row>
      <xdr:rowOff>154787</xdr:rowOff>
    </xdr:to>
    <xdr:sp macro="" textlink="">
      <xdr:nvSpPr>
        <xdr:cNvPr id="3677" name="Text Box 1252"/>
        <xdr:cNvSpPr txBox="1">
          <a:spLocks noChangeArrowheads="1"/>
        </xdr:cNvSpPr>
      </xdr:nvSpPr>
      <xdr:spPr bwMode="auto">
        <a:xfrm>
          <a:off x="29303662" y="1735934"/>
          <a:ext cx="182166" cy="1133478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18288" rIns="0" bIns="0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カムループス通り</a:t>
          </a:r>
        </a:p>
      </xdr:txBody>
    </xdr:sp>
    <xdr:clientData/>
  </xdr:twoCellAnchor>
  <xdr:twoCellAnchor>
    <xdr:from>
      <xdr:col>3</xdr:col>
      <xdr:colOff>707048</xdr:colOff>
      <xdr:row>63</xdr:row>
      <xdr:rowOff>76200</xdr:rowOff>
    </xdr:from>
    <xdr:to>
      <xdr:col>4</xdr:col>
      <xdr:colOff>78398</xdr:colOff>
      <xdr:row>64</xdr:row>
      <xdr:rowOff>28575</xdr:rowOff>
    </xdr:to>
    <xdr:sp macro="" textlink="">
      <xdr:nvSpPr>
        <xdr:cNvPr id="2439" name="AutoShape 4421"/>
        <xdr:cNvSpPr>
          <a:spLocks noChangeArrowheads="1"/>
        </xdr:cNvSpPr>
      </xdr:nvSpPr>
      <xdr:spPr bwMode="auto">
        <a:xfrm>
          <a:off x="2414221" y="10670931"/>
          <a:ext cx="140677" cy="1208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685800</xdr:colOff>
      <xdr:row>4</xdr:row>
      <xdr:rowOff>52753</xdr:rowOff>
    </xdr:from>
    <xdr:to>
      <xdr:col>34</xdr:col>
      <xdr:colOff>117231</xdr:colOff>
      <xdr:row>5</xdr:row>
      <xdr:rowOff>1</xdr:rowOff>
    </xdr:to>
    <xdr:sp macro="" textlink="">
      <xdr:nvSpPr>
        <xdr:cNvPr id="3565" name="Oval 1349"/>
        <xdr:cNvSpPr>
          <a:spLocks noChangeArrowheads="1"/>
        </xdr:cNvSpPr>
      </xdr:nvSpPr>
      <xdr:spPr bwMode="auto">
        <a:xfrm>
          <a:off x="25399512" y="704849"/>
          <a:ext cx="120161" cy="1157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35</xdr:col>
      <xdr:colOff>615462</xdr:colOff>
      <xdr:row>16</xdr:row>
      <xdr:rowOff>21247</xdr:rowOff>
    </xdr:from>
    <xdr:to>
      <xdr:col>36</xdr:col>
      <xdr:colOff>95250</xdr:colOff>
      <xdr:row>16</xdr:row>
      <xdr:rowOff>161192</xdr:rowOff>
    </xdr:to>
    <xdr:sp macro="" textlink="">
      <xdr:nvSpPr>
        <xdr:cNvPr id="3635" name="AutoShape 790"/>
        <xdr:cNvSpPr>
          <a:spLocks noChangeArrowheads="1"/>
        </xdr:cNvSpPr>
      </xdr:nvSpPr>
      <xdr:spPr bwMode="auto">
        <a:xfrm>
          <a:off x="26691981" y="2695574"/>
          <a:ext cx="168519" cy="13994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235195</xdr:colOff>
      <xdr:row>16</xdr:row>
      <xdr:rowOff>19049</xdr:rowOff>
    </xdr:from>
    <xdr:to>
      <xdr:col>22</xdr:col>
      <xdr:colOff>402981</xdr:colOff>
      <xdr:row>16</xdr:row>
      <xdr:rowOff>139211</xdr:rowOff>
    </xdr:to>
    <xdr:sp macro="" textlink="">
      <xdr:nvSpPr>
        <xdr:cNvPr id="3061" name="AutoShape 324"/>
        <xdr:cNvSpPr>
          <a:spLocks noChangeArrowheads="1"/>
        </xdr:cNvSpPr>
      </xdr:nvSpPr>
      <xdr:spPr bwMode="auto">
        <a:xfrm>
          <a:off x="16559580" y="2693376"/>
          <a:ext cx="167786" cy="1201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480963</xdr:colOff>
      <xdr:row>15</xdr:row>
      <xdr:rowOff>77404</xdr:rowOff>
    </xdr:from>
    <xdr:to>
      <xdr:col>33</xdr:col>
      <xdr:colOff>578178</xdr:colOff>
      <xdr:row>16</xdr:row>
      <xdr:rowOff>13548</xdr:rowOff>
    </xdr:to>
    <xdr:sp macro="" textlink="">
      <xdr:nvSpPr>
        <xdr:cNvPr id="1887" name="Oval 1349"/>
        <xdr:cNvSpPr>
          <a:spLocks noChangeArrowheads="1"/>
        </xdr:cNvSpPr>
      </xdr:nvSpPr>
      <xdr:spPr bwMode="auto">
        <a:xfrm rot="-2822794">
          <a:off x="25190951" y="2586936"/>
          <a:ext cx="104663" cy="972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38</xdr:col>
      <xdr:colOff>89625</xdr:colOff>
      <xdr:row>14</xdr:row>
      <xdr:rowOff>123969</xdr:rowOff>
    </xdr:from>
    <xdr:to>
      <xdr:col>38</xdr:col>
      <xdr:colOff>630117</xdr:colOff>
      <xdr:row>15</xdr:row>
      <xdr:rowOff>133124</xdr:rowOff>
    </xdr:to>
    <xdr:sp macro="" textlink="">
      <xdr:nvSpPr>
        <xdr:cNvPr id="3664" name="Text Box 1664"/>
        <xdr:cNvSpPr txBox="1">
          <a:spLocks noChangeArrowheads="1"/>
        </xdr:cNvSpPr>
      </xdr:nvSpPr>
      <xdr:spPr bwMode="auto">
        <a:xfrm>
          <a:off x="28356015" y="2497599"/>
          <a:ext cx="540492" cy="1806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85m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95250</xdr:colOff>
      <xdr:row>4</xdr:row>
      <xdr:rowOff>87922</xdr:rowOff>
    </xdr:from>
    <xdr:to>
      <xdr:col>5</xdr:col>
      <xdr:colOff>732692</xdr:colOff>
      <xdr:row>6</xdr:row>
      <xdr:rowOff>124557</xdr:rowOff>
    </xdr:to>
    <xdr:sp macro="" textlink="">
      <xdr:nvSpPr>
        <xdr:cNvPr id="1885" name="Text Box 1323"/>
        <xdr:cNvSpPr txBox="1">
          <a:spLocks noChangeArrowheads="1"/>
        </xdr:cNvSpPr>
      </xdr:nvSpPr>
      <xdr:spPr bwMode="auto">
        <a:xfrm>
          <a:off x="3341077" y="740018"/>
          <a:ext cx="637442" cy="37367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友ｹ丘店</a:t>
          </a:r>
        </a:p>
      </xdr:txBody>
    </xdr:sp>
    <xdr:clientData/>
  </xdr:twoCellAnchor>
  <xdr:twoCellAnchor>
    <xdr:from>
      <xdr:col>5</xdr:col>
      <xdr:colOff>680351</xdr:colOff>
      <xdr:row>3</xdr:row>
      <xdr:rowOff>136062</xdr:rowOff>
    </xdr:from>
    <xdr:to>
      <xdr:col>6</xdr:col>
      <xdr:colOff>99326</xdr:colOff>
      <xdr:row>4</xdr:row>
      <xdr:rowOff>155112</xdr:rowOff>
    </xdr:to>
    <xdr:sp macro="" textlink="">
      <xdr:nvSpPr>
        <xdr:cNvPr id="1779" name="Oval 30"/>
        <xdr:cNvSpPr>
          <a:spLocks noChangeArrowheads="1"/>
        </xdr:cNvSpPr>
      </xdr:nvSpPr>
      <xdr:spPr bwMode="auto">
        <a:xfrm>
          <a:off x="3926178" y="619639"/>
          <a:ext cx="188302" cy="1875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58611</xdr:colOff>
      <xdr:row>4</xdr:row>
      <xdr:rowOff>72798</xdr:rowOff>
    </xdr:from>
    <xdr:to>
      <xdr:col>6</xdr:col>
      <xdr:colOff>578836</xdr:colOff>
      <xdr:row>6</xdr:row>
      <xdr:rowOff>58615</xdr:rowOff>
    </xdr:to>
    <xdr:sp macro="" textlink="">
      <xdr:nvSpPr>
        <xdr:cNvPr id="1888" name="Line 1040"/>
        <xdr:cNvSpPr>
          <a:spLocks noChangeShapeType="1"/>
        </xdr:cNvSpPr>
      </xdr:nvSpPr>
      <xdr:spPr bwMode="auto">
        <a:xfrm flipH="1" flipV="1">
          <a:off x="4073765" y="724894"/>
          <a:ext cx="520225" cy="32285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6697"/>
            <a:gd name="connsiteY0" fmla="*/ 279986 h 280015"/>
            <a:gd name="connsiteX1" fmla="*/ 6697 w 6697"/>
            <a:gd name="connsiteY1" fmla="*/ 28 h 280015"/>
            <a:gd name="connsiteX0" fmla="*/ 0 w 10000"/>
            <a:gd name="connsiteY0" fmla="*/ 9998 h 10037"/>
            <a:gd name="connsiteX1" fmla="*/ 10000 w 10000"/>
            <a:gd name="connsiteY1" fmla="*/ 0 h 10037"/>
            <a:gd name="connsiteX0" fmla="*/ 0 w 10000"/>
            <a:gd name="connsiteY0" fmla="*/ 9998 h 10156"/>
            <a:gd name="connsiteX1" fmla="*/ 9863 w 10000"/>
            <a:gd name="connsiteY1" fmla="*/ 8927 h 10156"/>
            <a:gd name="connsiteX2" fmla="*/ 10000 w 10000"/>
            <a:gd name="connsiteY2" fmla="*/ 0 h 10156"/>
            <a:gd name="connsiteX0" fmla="*/ 0 w 10000"/>
            <a:gd name="connsiteY0" fmla="*/ 9998 h 10156"/>
            <a:gd name="connsiteX1" fmla="*/ 9863 w 10000"/>
            <a:gd name="connsiteY1" fmla="*/ 8927 h 10156"/>
            <a:gd name="connsiteX2" fmla="*/ 10000 w 10000"/>
            <a:gd name="connsiteY2" fmla="*/ 0 h 10156"/>
            <a:gd name="connsiteX0" fmla="*/ 0 w 10000"/>
            <a:gd name="connsiteY0" fmla="*/ 9998 h 9998"/>
            <a:gd name="connsiteX1" fmla="*/ 9863 w 10000"/>
            <a:gd name="connsiteY1" fmla="*/ 8927 h 9998"/>
            <a:gd name="connsiteX2" fmla="*/ 10000 w 10000"/>
            <a:gd name="connsiteY2" fmla="*/ 0 h 9998"/>
            <a:gd name="connsiteX0" fmla="*/ 0 w 10548"/>
            <a:gd name="connsiteY0" fmla="*/ 9643 h 9643"/>
            <a:gd name="connsiteX1" fmla="*/ 10411 w 10548"/>
            <a:gd name="connsiteY1" fmla="*/ 8929 h 9643"/>
            <a:gd name="connsiteX2" fmla="*/ 10548 w 10548"/>
            <a:gd name="connsiteY2" fmla="*/ 0 h 9643"/>
            <a:gd name="connsiteX0" fmla="*/ 0 w 10000"/>
            <a:gd name="connsiteY0" fmla="*/ 10000 h 10000"/>
            <a:gd name="connsiteX1" fmla="*/ 9870 w 10000"/>
            <a:gd name="connsiteY1" fmla="*/ 926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9870 w 10000"/>
            <a:gd name="connsiteY1" fmla="*/ 9260 h 10000"/>
            <a:gd name="connsiteX2" fmla="*/ 10000 w 10000"/>
            <a:gd name="connsiteY2" fmla="*/ 0 h 10000"/>
            <a:gd name="connsiteX0" fmla="*/ 0 w 8701"/>
            <a:gd name="connsiteY0" fmla="*/ 10370 h 10370"/>
            <a:gd name="connsiteX1" fmla="*/ 8571 w 8701"/>
            <a:gd name="connsiteY1" fmla="*/ 9260 h 10370"/>
            <a:gd name="connsiteX2" fmla="*/ 8701 w 8701"/>
            <a:gd name="connsiteY2" fmla="*/ 0 h 10370"/>
            <a:gd name="connsiteX0" fmla="*/ 0 w 10000"/>
            <a:gd name="connsiteY0" fmla="*/ 8571 h 9190"/>
            <a:gd name="connsiteX1" fmla="*/ 9851 w 10000"/>
            <a:gd name="connsiteY1" fmla="*/ 8930 h 9190"/>
            <a:gd name="connsiteX2" fmla="*/ 10000 w 10000"/>
            <a:gd name="connsiteY2" fmla="*/ 0 h 9190"/>
            <a:gd name="connsiteX0" fmla="*/ 0 w 10000"/>
            <a:gd name="connsiteY0" fmla="*/ 9326 h 9717"/>
            <a:gd name="connsiteX1" fmla="*/ 9851 w 10000"/>
            <a:gd name="connsiteY1" fmla="*/ 9717 h 9717"/>
            <a:gd name="connsiteX2" fmla="*/ 10000 w 10000"/>
            <a:gd name="connsiteY2" fmla="*/ 0 h 9717"/>
            <a:gd name="connsiteX0" fmla="*/ 0 w 9851"/>
            <a:gd name="connsiteY0" fmla="*/ 13597 h 13999"/>
            <a:gd name="connsiteX1" fmla="*/ 9851 w 9851"/>
            <a:gd name="connsiteY1" fmla="*/ 13999 h 13999"/>
            <a:gd name="connsiteX2" fmla="*/ 9701 w 9851"/>
            <a:gd name="connsiteY2" fmla="*/ 0 h 13999"/>
            <a:gd name="connsiteX0" fmla="*/ 0 w 10000"/>
            <a:gd name="connsiteY0" fmla="*/ 9713 h 10000"/>
            <a:gd name="connsiteX1" fmla="*/ 10000 w 10000"/>
            <a:gd name="connsiteY1" fmla="*/ 10000 h 10000"/>
            <a:gd name="connsiteX2" fmla="*/ 9848 w 10000"/>
            <a:gd name="connsiteY2" fmla="*/ 0 h 10000"/>
            <a:gd name="connsiteX0" fmla="*/ 0 w 10000"/>
            <a:gd name="connsiteY0" fmla="*/ 9713 h 10000"/>
            <a:gd name="connsiteX1" fmla="*/ 10000 w 10000"/>
            <a:gd name="connsiteY1" fmla="*/ 10000 h 10000"/>
            <a:gd name="connsiteX2" fmla="*/ 9848 w 10000"/>
            <a:gd name="connsiteY2" fmla="*/ 0 h 10000"/>
            <a:gd name="connsiteX0" fmla="*/ 0 w 10000"/>
            <a:gd name="connsiteY0" fmla="*/ 9713 h 10000"/>
            <a:gd name="connsiteX1" fmla="*/ 10000 w 10000"/>
            <a:gd name="connsiteY1" fmla="*/ 10000 h 10000"/>
            <a:gd name="connsiteX2" fmla="*/ 9848 w 10000"/>
            <a:gd name="connsiteY2" fmla="*/ 0 h 10000"/>
            <a:gd name="connsiteX0" fmla="*/ 0 w 10000"/>
            <a:gd name="connsiteY0" fmla="*/ 9713 h 10000"/>
            <a:gd name="connsiteX1" fmla="*/ 10000 w 10000"/>
            <a:gd name="connsiteY1" fmla="*/ 10000 h 10000"/>
            <a:gd name="connsiteX2" fmla="*/ 9848 w 10000"/>
            <a:gd name="connsiteY2" fmla="*/ 0 h 10000"/>
            <a:gd name="connsiteX0" fmla="*/ 0 w 10000"/>
            <a:gd name="connsiteY0" fmla="*/ 9713 h 10000"/>
            <a:gd name="connsiteX1" fmla="*/ 10000 w 10000"/>
            <a:gd name="connsiteY1" fmla="*/ 10000 h 10000"/>
            <a:gd name="connsiteX2" fmla="*/ 9848 w 10000"/>
            <a:gd name="connsiteY2" fmla="*/ 0 h 10000"/>
            <a:gd name="connsiteX0" fmla="*/ 0 w 10000"/>
            <a:gd name="connsiteY0" fmla="*/ 9713 h 10000"/>
            <a:gd name="connsiteX1" fmla="*/ 10000 w 10000"/>
            <a:gd name="connsiteY1" fmla="*/ 10000 h 10000"/>
            <a:gd name="connsiteX2" fmla="*/ 9848 w 10000"/>
            <a:gd name="connsiteY2" fmla="*/ 0 h 10000"/>
            <a:gd name="connsiteX0" fmla="*/ 0 w 10968"/>
            <a:gd name="connsiteY0" fmla="*/ 9999 h 10200"/>
            <a:gd name="connsiteX1" fmla="*/ 10968 w 10968"/>
            <a:gd name="connsiteY1" fmla="*/ 10000 h 10200"/>
            <a:gd name="connsiteX2" fmla="*/ 10816 w 10968"/>
            <a:gd name="connsiteY2" fmla="*/ 0 h 10200"/>
            <a:gd name="connsiteX0" fmla="*/ 0 w 10968"/>
            <a:gd name="connsiteY0" fmla="*/ 9999 h 10460"/>
            <a:gd name="connsiteX1" fmla="*/ 10968 w 10968"/>
            <a:gd name="connsiteY1" fmla="*/ 10000 h 10460"/>
            <a:gd name="connsiteX2" fmla="*/ 10816 w 10968"/>
            <a:gd name="connsiteY2" fmla="*/ 0 h 10460"/>
            <a:gd name="connsiteX0" fmla="*/ 0 w 10968"/>
            <a:gd name="connsiteY0" fmla="*/ 9999 h 10352"/>
            <a:gd name="connsiteX1" fmla="*/ 10968 w 10968"/>
            <a:gd name="connsiteY1" fmla="*/ 10000 h 10352"/>
            <a:gd name="connsiteX2" fmla="*/ 10816 w 10968"/>
            <a:gd name="connsiteY2" fmla="*/ 0 h 10352"/>
            <a:gd name="connsiteX0" fmla="*/ 0 w 10968"/>
            <a:gd name="connsiteY0" fmla="*/ 9999 h 10173"/>
            <a:gd name="connsiteX1" fmla="*/ 10968 w 10968"/>
            <a:gd name="connsiteY1" fmla="*/ 10000 h 10173"/>
            <a:gd name="connsiteX2" fmla="*/ 10816 w 10968"/>
            <a:gd name="connsiteY2" fmla="*/ 0 h 10173"/>
            <a:gd name="connsiteX0" fmla="*/ 0 w 10968"/>
            <a:gd name="connsiteY0" fmla="*/ 9999 h 10173"/>
            <a:gd name="connsiteX1" fmla="*/ 10968 w 10968"/>
            <a:gd name="connsiteY1" fmla="*/ 10000 h 10173"/>
            <a:gd name="connsiteX2" fmla="*/ 10816 w 10968"/>
            <a:gd name="connsiteY2" fmla="*/ 0 h 10173"/>
            <a:gd name="connsiteX0" fmla="*/ 0 w 10968"/>
            <a:gd name="connsiteY0" fmla="*/ 9999 h 10173"/>
            <a:gd name="connsiteX1" fmla="*/ 10968 w 10968"/>
            <a:gd name="connsiteY1" fmla="*/ 10000 h 10173"/>
            <a:gd name="connsiteX2" fmla="*/ 10816 w 10968"/>
            <a:gd name="connsiteY2" fmla="*/ 0 h 10173"/>
            <a:gd name="connsiteX0" fmla="*/ 0 w 10968"/>
            <a:gd name="connsiteY0" fmla="*/ 9355 h 10093"/>
            <a:gd name="connsiteX1" fmla="*/ 10968 w 10968"/>
            <a:gd name="connsiteY1" fmla="*/ 10000 h 10093"/>
            <a:gd name="connsiteX2" fmla="*/ 10816 w 10968"/>
            <a:gd name="connsiteY2" fmla="*/ 0 h 10093"/>
            <a:gd name="connsiteX0" fmla="*/ 0 w 12361"/>
            <a:gd name="connsiteY0" fmla="*/ 14183 h 14183"/>
            <a:gd name="connsiteX1" fmla="*/ 12361 w 12361"/>
            <a:gd name="connsiteY1" fmla="*/ 10000 h 14183"/>
            <a:gd name="connsiteX2" fmla="*/ 12209 w 12361"/>
            <a:gd name="connsiteY2" fmla="*/ 0 h 14183"/>
            <a:gd name="connsiteX0" fmla="*/ 0 w 12361"/>
            <a:gd name="connsiteY0" fmla="*/ 14183 h 14183"/>
            <a:gd name="connsiteX1" fmla="*/ 12361 w 12361"/>
            <a:gd name="connsiteY1" fmla="*/ 10000 h 14183"/>
            <a:gd name="connsiteX2" fmla="*/ 12209 w 12361"/>
            <a:gd name="connsiteY2" fmla="*/ 0 h 14183"/>
            <a:gd name="connsiteX0" fmla="*/ 0 w 12361"/>
            <a:gd name="connsiteY0" fmla="*/ 14183 h 14183"/>
            <a:gd name="connsiteX1" fmla="*/ 12361 w 12361"/>
            <a:gd name="connsiteY1" fmla="*/ 10000 h 14183"/>
            <a:gd name="connsiteX2" fmla="*/ 12209 w 12361"/>
            <a:gd name="connsiteY2" fmla="*/ 0 h 141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361" h="14183">
              <a:moveTo>
                <a:pt x="0" y="14183"/>
              </a:moveTo>
              <a:cubicBezTo>
                <a:pt x="11640" y="10273"/>
                <a:pt x="1090" y="13634"/>
                <a:pt x="12361" y="10000"/>
              </a:cubicBezTo>
              <a:cubicBezTo>
                <a:pt x="12280" y="2095"/>
                <a:pt x="12482" y="9333"/>
                <a:pt x="12209" y="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124560</xdr:colOff>
      <xdr:row>4</xdr:row>
      <xdr:rowOff>146537</xdr:rowOff>
    </xdr:from>
    <xdr:to>
      <xdr:col>6</xdr:col>
      <xdr:colOff>505557</xdr:colOff>
      <xdr:row>5</xdr:row>
      <xdr:rowOff>168519</xdr:rowOff>
    </xdr:to>
    <xdr:sp macro="" textlink="">
      <xdr:nvSpPr>
        <xdr:cNvPr id="1902" name="Text Box 1252"/>
        <xdr:cNvSpPr txBox="1">
          <a:spLocks noChangeArrowheads="1"/>
        </xdr:cNvSpPr>
      </xdr:nvSpPr>
      <xdr:spPr bwMode="auto">
        <a:xfrm>
          <a:off x="4139714" y="798633"/>
          <a:ext cx="380997" cy="19050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</xdr:txBody>
    </xdr:sp>
    <xdr:clientData/>
  </xdr:twoCellAnchor>
  <xdr:twoCellAnchor>
    <xdr:from>
      <xdr:col>5</xdr:col>
      <xdr:colOff>454266</xdr:colOff>
      <xdr:row>6</xdr:row>
      <xdr:rowOff>168518</xdr:rowOff>
    </xdr:from>
    <xdr:to>
      <xdr:col>6</xdr:col>
      <xdr:colOff>58612</xdr:colOff>
      <xdr:row>7</xdr:row>
      <xdr:rowOff>168518</xdr:rowOff>
    </xdr:to>
    <xdr:sp macro="" textlink="">
      <xdr:nvSpPr>
        <xdr:cNvPr id="1909" name="Text Box 1620"/>
        <xdr:cNvSpPr txBox="1">
          <a:spLocks noChangeArrowheads="1"/>
        </xdr:cNvSpPr>
      </xdr:nvSpPr>
      <xdr:spPr bwMode="auto">
        <a:xfrm>
          <a:off x="3700093" y="1157653"/>
          <a:ext cx="373673" cy="1685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8</xdr:row>
      <xdr:rowOff>7327</xdr:rowOff>
    </xdr:from>
    <xdr:to>
      <xdr:col>6</xdr:col>
      <xdr:colOff>568779</xdr:colOff>
      <xdr:row>8</xdr:row>
      <xdr:rowOff>7327</xdr:rowOff>
    </xdr:to>
    <xdr:sp macro="" textlink="">
      <xdr:nvSpPr>
        <xdr:cNvPr id="1923" name="Line 4803"/>
        <xdr:cNvSpPr>
          <a:spLocks noChangeShapeType="1"/>
        </xdr:cNvSpPr>
      </xdr:nvSpPr>
      <xdr:spPr bwMode="auto">
        <a:xfrm>
          <a:off x="4015154" y="1333500"/>
          <a:ext cx="568779" cy="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0"/>
            <a:gd name="connsiteX1" fmla="*/ 10000 w 10000"/>
            <a:gd name="connsiteY1" fmla="*/ 10000 h 0"/>
            <a:gd name="connsiteX0" fmla="*/ 0 w 10000"/>
            <a:gd name="connsiteY0" fmla="*/ 0 h 0"/>
            <a:gd name="connsiteX1" fmla="*/ 10000 w 10000"/>
            <a:gd name="connsiteY1" fmla="*/ 100000000 h 0"/>
            <a:gd name="connsiteX0" fmla="*/ 0 w 10000"/>
            <a:gd name="connsiteY0" fmla="*/ 0 h 0"/>
            <a:gd name="connsiteX1" fmla="*/ 10000 w 10000"/>
            <a:gd name="connsiteY1" fmla="*/ 1000000000000 h 0"/>
            <a:gd name="connsiteX0" fmla="*/ 0 w 10000"/>
            <a:gd name="connsiteY0" fmla="*/ 0 h 0"/>
            <a:gd name="connsiteX1" fmla="*/ 10000 w 10000"/>
            <a:gd name="connsiteY1" fmla="*/ 2727304231690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cubicBezTo>
                <a:pt x="5781" y="95250"/>
                <a:pt x="6667" y="4396200000000"/>
                <a:pt x="10000" y="272730423169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37</xdr:col>
      <xdr:colOff>344365</xdr:colOff>
      <xdr:row>14</xdr:row>
      <xdr:rowOff>14643</xdr:rowOff>
    </xdr:from>
    <xdr:to>
      <xdr:col>37</xdr:col>
      <xdr:colOff>346573</xdr:colOff>
      <xdr:row>15</xdr:row>
      <xdr:rowOff>153864</xdr:rowOff>
    </xdr:to>
    <xdr:sp macro="" textlink="">
      <xdr:nvSpPr>
        <xdr:cNvPr id="1928" name="Line 779"/>
        <xdr:cNvSpPr>
          <a:spLocks noChangeShapeType="1"/>
        </xdr:cNvSpPr>
      </xdr:nvSpPr>
      <xdr:spPr bwMode="auto">
        <a:xfrm flipV="1">
          <a:off x="27798346" y="2351931"/>
          <a:ext cx="2208" cy="3077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271099</xdr:colOff>
      <xdr:row>13</xdr:row>
      <xdr:rowOff>150929</xdr:rowOff>
    </xdr:from>
    <xdr:to>
      <xdr:col>37</xdr:col>
      <xdr:colOff>417635</xdr:colOff>
      <xdr:row>14</xdr:row>
      <xdr:rowOff>114294</xdr:rowOff>
    </xdr:to>
    <xdr:sp macro="" textlink="">
      <xdr:nvSpPr>
        <xdr:cNvPr id="1927" name="Oval 453"/>
        <xdr:cNvSpPr>
          <a:spLocks noChangeArrowheads="1"/>
        </xdr:cNvSpPr>
      </xdr:nvSpPr>
      <xdr:spPr bwMode="auto">
        <a:xfrm>
          <a:off x="27851689" y="2353109"/>
          <a:ext cx="146536" cy="1348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692074</xdr:colOff>
      <xdr:row>6</xdr:row>
      <xdr:rowOff>32018</xdr:rowOff>
    </xdr:from>
    <xdr:to>
      <xdr:col>6</xdr:col>
      <xdr:colOff>63424</xdr:colOff>
      <xdr:row>6</xdr:row>
      <xdr:rowOff>146318</xdr:rowOff>
    </xdr:to>
    <xdr:sp macro="" textlink="">
      <xdr:nvSpPr>
        <xdr:cNvPr id="1780" name="AutoShape 566"/>
        <xdr:cNvSpPr>
          <a:spLocks noChangeArrowheads="1"/>
        </xdr:cNvSpPr>
      </xdr:nvSpPr>
      <xdr:spPr bwMode="auto">
        <a:xfrm>
          <a:off x="3937901" y="1021153"/>
          <a:ext cx="140677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</xdr:row>
      <xdr:rowOff>124559</xdr:rowOff>
    </xdr:from>
    <xdr:to>
      <xdr:col>6</xdr:col>
      <xdr:colOff>710712</xdr:colOff>
      <xdr:row>8</xdr:row>
      <xdr:rowOff>68176</xdr:rowOff>
    </xdr:to>
    <xdr:sp macro="" textlink="">
      <xdr:nvSpPr>
        <xdr:cNvPr id="1917" name="Line 304"/>
        <xdr:cNvSpPr>
          <a:spLocks noChangeShapeType="1"/>
        </xdr:cNvSpPr>
      </xdr:nvSpPr>
      <xdr:spPr bwMode="auto">
        <a:xfrm flipV="1">
          <a:off x="4015154" y="1282213"/>
          <a:ext cx="710712" cy="112136"/>
        </a:xfrm>
        <a:custGeom>
          <a:avLst/>
          <a:gdLst>
            <a:gd name="connsiteX0" fmla="*/ 0 w 622788"/>
            <a:gd name="connsiteY0" fmla="*/ 0 h 51288"/>
            <a:gd name="connsiteX1" fmla="*/ 622788 w 622788"/>
            <a:gd name="connsiteY1" fmla="*/ 51288 h 51288"/>
            <a:gd name="connsiteX0" fmla="*/ 0 w 622788"/>
            <a:gd name="connsiteY0" fmla="*/ 52642 h 103930"/>
            <a:gd name="connsiteX1" fmla="*/ 622788 w 622788"/>
            <a:gd name="connsiteY1" fmla="*/ 103930 h 103930"/>
            <a:gd name="connsiteX0" fmla="*/ 0 w 710712"/>
            <a:gd name="connsiteY0" fmla="*/ 54098 h 98059"/>
            <a:gd name="connsiteX1" fmla="*/ 710712 w 710712"/>
            <a:gd name="connsiteY1" fmla="*/ 98059 h 98059"/>
            <a:gd name="connsiteX0" fmla="*/ 0 w 710712"/>
            <a:gd name="connsiteY0" fmla="*/ 68175 h 112136"/>
            <a:gd name="connsiteX1" fmla="*/ 710712 w 710712"/>
            <a:gd name="connsiteY1" fmla="*/ 112136 h 1121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10712" h="112136">
              <a:moveTo>
                <a:pt x="0" y="68175"/>
              </a:moveTo>
              <a:cubicBezTo>
                <a:pt x="486019" y="-68595"/>
                <a:pt x="444501" y="29097"/>
                <a:pt x="710712" y="11213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696065</xdr:colOff>
      <xdr:row>7</xdr:row>
      <xdr:rowOff>102577</xdr:rowOff>
    </xdr:from>
    <xdr:to>
      <xdr:col>6</xdr:col>
      <xdr:colOff>65942</xdr:colOff>
      <xdr:row>8</xdr:row>
      <xdr:rowOff>65941</xdr:rowOff>
    </xdr:to>
    <xdr:sp macro="" textlink="">
      <xdr:nvSpPr>
        <xdr:cNvPr id="1919" name="Oval 453"/>
        <xdr:cNvSpPr>
          <a:spLocks noChangeArrowheads="1"/>
        </xdr:cNvSpPr>
      </xdr:nvSpPr>
      <xdr:spPr bwMode="auto">
        <a:xfrm>
          <a:off x="3941892" y="1260231"/>
          <a:ext cx="139204" cy="1318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146540</xdr:colOff>
      <xdr:row>6</xdr:row>
      <xdr:rowOff>7325</xdr:rowOff>
    </xdr:from>
    <xdr:to>
      <xdr:col>6</xdr:col>
      <xdr:colOff>571499</xdr:colOff>
      <xdr:row>7</xdr:row>
      <xdr:rowOff>43963</xdr:rowOff>
    </xdr:to>
    <xdr:sp macro="" textlink="">
      <xdr:nvSpPr>
        <xdr:cNvPr id="1921" name="Text Box 1620"/>
        <xdr:cNvSpPr txBox="1">
          <a:spLocks noChangeArrowheads="1"/>
        </xdr:cNvSpPr>
      </xdr:nvSpPr>
      <xdr:spPr bwMode="auto">
        <a:xfrm>
          <a:off x="4161694" y="996460"/>
          <a:ext cx="424959" cy="20515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</a:p>
      </xdr:txBody>
    </xdr:sp>
    <xdr:clientData/>
  </xdr:twoCellAnchor>
  <xdr:twoCellAnchor>
    <xdr:from>
      <xdr:col>6</xdr:col>
      <xdr:colOff>0</xdr:colOff>
      <xdr:row>4</xdr:row>
      <xdr:rowOff>36632</xdr:rowOff>
    </xdr:from>
    <xdr:to>
      <xdr:col>6</xdr:col>
      <xdr:colOff>256443</xdr:colOff>
      <xdr:row>8</xdr:row>
      <xdr:rowOff>7327</xdr:rowOff>
    </xdr:to>
    <xdr:sp macro="" textlink="">
      <xdr:nvSpPr>
        <xdr:cNvPr id="1929" name="AutoShape 1653"/>
        <xdr:cNvSpPr>
          <a:spLocks/>
        </xdr:cNvSpPr>
      </xdr:nvSpPr>
      <xdr:spPr bwMode="auto">
        <a:xfrm>
          <a:off x="4015154" y="688728"/>
          <a:ext cx="256443" cy="644772"/>
        </a:xfrm>
        <a:prstGeom prst="rightBrace">
          <a:avLst>
            <a:gd name="adj1" fmla="val 42875"/>
            <a:gd name="adj2" fmla="val 659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280489</xdr:colOff>
      <xdr:row>24</xdr:row>
      <xdr:rowOff>41106</xdr:rowOff>
    </xdr:from>
    <xdr:to>
      <xdr:col>3</xdr:col>
      <xdr:colOff>403730</xdr:colOff>
      <xdr:row>24</xdr:row>
      <xdr:rowOff>118457</xdr:rowOff>
    </xdr:to>
    <xdr:sp macro="" textlink="">
      <xdr:nvSpPr>
        <xdr:cNvPr id="1930" name="Text Box 266"/>
        <xdr:cNvSpPr txBox="1">
          <a:spLocks noChangeArrowheads="1"/>
        </xdr:cNvSpPr>
      </xdr:nvSpPr>
      <xdr:spPr bwMode="auto">
        <a:xfrm>
          <a:off x="1994505" y="4131537"/>
          <a:ext cx="123241" cy="773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14726</xdr:colOff>
      <xdr:row>24</xdr:row>
      <xdr:rowOff>68425</xdr:rowOff>
    </xdr:from>
    <xdr:to>
      <xdr:col>5</xdr:col>
      <xdr:colOff>0</xdr:colOff>
      <xdr:row>24</xdr:row>
      <xdr:rowOff>123294</xdr:rowOff>
    </xdr:to>
    <xdr:grpSp>
      <xdr:nvGrpSpPr>
        <xdr:cNvPr id="1980" name="Group 3751"/>
        <xdr:cNvGrpSpPr>
          <a:grpSpLocks/>
        </xdr:cNvGrpSpPr>
      </xdr:nvGrpSpPr>
      <xdr:grpSpPr bwMode="auto">
        <a:xfrm>
          <a:off x="1721899" y="4090906"/>
          <a:ext cx="1523928" cy="54869"/>
          <a:chOff x="338" y="420"/>
          <a:chExt cx="120" cy="6"/>
        </a:xfrm>
      </xdr:grpSpPr>
      <xdr:cxnSp macro="">
        <xdr:nvCxnSpPr>
          <xdr:cNvPr id="1981" name="AutoShape 3752"/>
          <xdr:cNvCxnSpPr>
            <a:cxnSpLocks noChangeShapeType="1"/>
          </xdr:cNvCxnSpPr>
        </xdr:nvCxnSpPr>
        <xdr:spPr bwMode="auto">
          <a:xfrm>
            <a:off x="341" y="420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82" name="AutoShape 3753"/>
          <xdr:cNvCxnSpPr>
            <a:cxnSpLocks noChangeShapeType="1"/>
          </xdr:cNvCxnSpPr>
        </xdr:nvCxnSpPr>
        <xdr:spPr bwMode="auto">
          <a:xfrm>
            <a:off x="338" y="426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311395</xdr:colOff>
      <xdr:row>24</xdr:row>
      <xdr:rowOff>7256</xdr:rowOff>
    </xdr:from>
    <xdr:to>
      <xdr:col>4</xdr:col>
      <xdr:colOff>743158</xdr:colOff>
      <xdr:row>24</xdr:row>
      <xdr:rowOff>153794</xdr:rowOff>
    </xdr:to>
    <xdr:sp macro="" textlink="">
      <xdr:nvSpPr>
        <xdr:cNvPr id="1984" name="Text Box 1323"/>
        <xdr:cNvSpPr txBox="1">
          <a:spLocks noChangeArrowheads="1"/>
        </xdr:cNvSpPr>
      </xdr:nvSpPr>
      <xdr:spPr bwMode="auto">
        <a:xfrm>
          <a:off x="2787895" y="4062185"/>
          <a:ext cx="431763" cy="14653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京都駅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300404</xdr:colOff>
      <xdr:row>22</xdr:row>
      <xdr:rowOff>150129</xdr:rowOff>
    </xdr:from>
    <xdr:to>
      <xdr:col>5</xdr:col>
      <xdr:colOff>757604</xdr:colOff>
      <xdr:row>22</xdr:row>
      <xdr:rowOff>150129</xdr:rowOff>
    </xdr:to>
    <xdr:sp macro="" textlink="">
      <xdr:nvSpPr>
        <xdr:cNvPr id="2153" name="Line 260"/>
        <xdr:cNvSpPr>
          <a:spLocks noChangeShapeType="1"/>
        </xdr:cNvSpPr>
      </xdr:nvSpPr>
      <xdr:spPr bwMode="auto">
        <a:xfrm flipV="1">
          <a:off x="3556794" y="3897274"/>
          <a:ext cx="4572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150276</xdr:colOff>
      <xdr:row>22</xdr:row>
      <xdr:rowOff>35518</xdr:rowOff>
    </xdr:from>
    <xdr:to>
      <xdr:col>5</xdr:col>
      <xdr:colOff>455076</xdr:colOff>
      <xdr:row>24</xdr:row>
      <xdr:rowOff>64093</xdr:rowOff>
    </xdr:to>
    <xdr:sp macro="" textlink="">
      <xdr:nvSpPr>
        <xdr:cNvPr id="2143" name="Line 3777"/>
        <xdr:cNvSpPr>
          <a:spLocks noChangeShapeType="1"/>
        </xdr:cNvSpPr>
      </xdr:nvSpPr>
      <xdr:spPr bwMode="auto">
        <a:xfrm rot="3000000" flipH="1" flipV="1">
          <a:off x="3377577" y="3836122"/>
          <a:ext cx="373535" cy="304800"/>
        </a:xfrm>
        <a:custGeom>
          <a:avLst/>
          <a:gdLst>
            <a:gd name="T0" fmla="*/ 0 w 359629"/>
            <a:gd name="T1" fmla="*/ 0 h 306792"/>
            <a:gd name="T2" fmla="*/ 891155 w 359629"/>
            <a:gd name="T3" fmla="*/ 255640 h 30679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59629" h="306792">
              <a:moveTo>
                <a:pt x="0" y="0"/>
              </a:moveTo>
              <a:cubicBezTo>
                <a:pt x="224648" y="190178"/>
                <a:pt x="134981" y="116614"/>
                <a:pt x="359629" y="306792"/>
              </a:cubicBezTo>
            </a:path>
          </a:pathLst>
        </a:cu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294033</xdr:colOff>
      <xdr:row>21</xdr:row>
      <xdr:rowOff>142635</xdr:rowOff>
    </xdr:from>
    <xdr:to>
      <xdr:col>5</xdr:col>
      <xdr:colOff>698661</xdr:colOff>
      <xdr:row>21</xdr:row>
      <xdr:rowOff>142876</xdr:rowOff>
    </xdr:to>
    <xdr:sp macro="" textlink="">
      <xdr:nvSpPr>
        <xdr:cNvPr id="2142" name="Line 260"/>
        <xdr:cNvSpPr>
          <a:spLocks noChangeShapeType="1"/>
        </xdr:cNvSpPr>
      </xdr:nvSpPr>
      <xdr:spPr bwMode="auto">
        <a:xfrm flipV="1">
          <a:off x="3550423" y="3718136"/>
          <a:ext cx="404628" cy="241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352956</xdr:colOff>
      <xdr:row>23</xdr:row>
      <xdr:rowOff>171640</xdr:rowOff>
    </xdr:from>
    <xdr:to>
      <xdr:col>3</xdr:col>
      <xdr:colOff>355367</xdr:colOff>
      <xdr:row>24</xdr:row>
      <xdr:rowOff>103955</xdr:rowOff>
    </xdr:to>
    <xdr:sp macro="" textlink="">
      <xdr:nvSpPr>
        <xdr:cNvPr id="1933" name="Line 260"/>
        <xdr:cNvSpPr>
          <a:spLocks noChangeShapeType="1"/>
        </xdr:cNvSpPr>
      </xdr:nvSpPr>
      <xdr:spPr bwMode="auto">
        <a:xfrm flipH="1" flipV="1">
          <a:off x="2066972" y="4090428"/>
          <a:ext cx="2411" cy="103958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205195</xdr:colOff>
      <xdr:row>13</xdr:row>
      <xdr:rowOff>144130</xdr:rowOff>
    </xdr:from>
    <xdr:to>
      <xdr:col>16</xdr:col>
      <xdr:colOff>330380</xdr:colOff>
      <xdr:row>15</xdr:row>
      <xdr:rowOff>13605</xdr:rowOff>
    </xdr:to>
    <xdr:sp macro="" textlink="">
      <xdr:nvSpPr>
        <xdr:cNvPr id="2578" name="Freeform 989"/>
        <xdr:cNvSpPr>
          <a:spLocks/>
        </xdr:cNvSpPr>
      </xdr:nvSpPr>
      <xdr:spPr bwMode="auto">
        <a:xfrm rot="5400000" flipH="1">
          <a:off x="11858300" y="2353563"/>
          <a:ext cx="206514" cy="12518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27217</xdr:colOff>
      <xdr:row>51</xdr:row>
      <xdr:rowOff>61236</xdr:rowOff>
    </xdr:from>
    <xdr:to>
      <xdr:col>13</xdr:col>
      <xdr:colOff>571503</xdr:colOff>
      <xdr:row>52</xdr:row>
      <xdr:rowOff>47628</xdr:rowOff>
    </xdr:to>
    <xdr:sp macro="" textlink="">
      <xdr:nvSpPr>
        <xdr:cNvPr id="1943" name="Text Box 1664"/>
        <xdr:cNvSpPr txBox="1">
          <a:spLocks noChangeArrowheads="1"/>
        </xdr:cNvSpPr>
      </xdr:nvSpPr>
      <xdr:spPr bwMode="auto">
        <a:xfrm>
          <a:off x="9422949" y="8708575"/>
          <a:ext cx="544286" cy="15648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104205</xdr:colOff>
      <xdr:row>4</xdr:row>
      <xdr:rowOff>27211</xdr:rowOff>
    </xdr:from>
    <xdr:to>
      <xdr:col>4</xdr:col>
      <xdr:colOff>312985</xdr:colOff>
      <xdr:row>4</xdr:row>
      <xdr:rowOff>33327</xdr:rowOff>
    </xdr:to>
    <xdr:sp macro="" textlink="">
      <xdr:nvSpPr>
        <xdr:cNvPr id="1956" name="Line 267"/>
        <xdr:cNvSpPr>
          <a:spLocks noChangeShapeType="1"/>
        </xdr:cNvSpPr>
      </xdr:nvSpPr>
      <xdr:spPr bwMode="auto">
        <a:xfrm flipH="1">
          <a:off x="2580705" y="680354"/>
          <a:ext cx="208780" cy="6116"/>
        </a:xfrm>
        <a:prstGeom prst="line">
          <a:avLst/>
        </a:prstGeom>
        <a:noFill/>
        <a:ln w="349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360622</xdr:colOff>
      <xdr:row>3</xdr:row>
      <xdr:rowOff>88421</xdr:rowOff>
    </xdr:from>
    <xdr:to>
      <xdr:col>4</xdr:col>
      <xdr:colOff>346985</xdr:colOff>
      <xdr:row>4</xdr:row>
      <xdr:rowOff>61233</xdr:rowOff>
    </xdr:to>
    <xdr:sp macro="" textlink="">
      <xdr:nvSpPr>
        <xdr:cNvPr id="1957" name="Text Box 2149"/>
        <xdr:cNvSpPr txBox="1">
          <a:spLocks noChangeArrowheads="1"/>
        </xdr:cNvSpPr>
      </xdr:nvSpPr>
      <xdr:spPr bwMode="auto">
        <a:xfrm>
          <a:off x="2068318" y="571475"/>
          <a:ext cx="755167" cy="1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にじのはし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380976</xdr:colOff>
      <xdr:row>21</xdr:row>
      <xdr:rowOff>122451</xdr:rowOff>
    </xdr:from>
    <xdr:to>
      <xdr:col>4</xdr:col>
      <xdr:colOff>95244</xdr:colOff>
      <xdr:row>22</xdr:row>
      <xdr:rowOff>102054</xdr:rowOff>
    </xdr:to>
    <xdr:sp macro="" textlink="">
      <xdr:nvSpPr>
        <xdr:cNvPr id="1973" name="Text Box 3759"/>
        <xdr:cNvSpPr txBox="1">
          <a:spLocks noChangeArrowheads="1"/>
        </xdr:cNvSpPr>
      </xdr:nvSpPr>
      <xdr:spPr bwMode="auto">
        <a:xfrm>
          <a:off x="2088672" y="3667112"/>
          <a:ext cx="483072" cy="149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七条通</a:t>
          </a:r>
        </a:p>
      </xdr:txBody>
    </xdr:sp>
    <xdr:clientData/>
  </xdr:twoCellAnchor>
  <xdr:twoCellAnchor>
    <xdr:from>
      <xdr:col>3</xdr:col>
      <xdr:colOff>571489</xdr:colOff>
      <xdr:row>19</xdr:row>
      <xdr:rowOff>129255</xdr:rowOff>
    </xdr:from>
    <xdr:to>
      <xdr:col>4</xdr:col>
      <xdr:colOff>190499</xdr:colOff>
      <xdr:row>22</xdr:row>
      <xdr:rowOff>6801</xdr:rowOff>
    </xdr:to>
    <xdr:sp macro="" textlink="">
      <xdr:nvSpPr>
        <xdr:cNvPr id="1977" name="Text Box 3759"/>
        <xdr:cNvSpPr txBox="1">
          <a:spLocks noChangeArrowheads="1"/>
        </xdr:cNvSpPr>
      </xdr:nvSpPr>
      <xdr:spPr bwMode="auto">
        <a:xfrm>
          <a:off x="2279185" y="3333737"/>
          <a:ext cx="387814" cy="387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西本願寺</a:t>
          </a:r>
        </a:p>
      </xdr:txBody>
    </xdr:sp>
    <xdr:clientData/>
  </xdr:twoCellAnchor>
  <xdr:twoCellAnchor>
    <xdr:from>
      <xdr:col>4</xdr:col>
      <xdr:colOff>734860</xdr:colOff>
      <xdr:row>47</xdr:row>
      <xdr:rowOff>13582</xdr:rowOff>
    </xdr:from>
    <xdr:to>
      <xdr:col>6</xdr:col>
      <xdr:colOff>170150</xdr:colOff>
      <xdr:row>49</xdr:row>
      <xdr:rowOff>115637</xdr:rowOff>
    </xdr:to>
    <xdr:sp macro="" textlink="">
      <xdr:nvSpPr>
        <xdr:cNvPr id="1979" name="Text Box 1664"/>
        <xdr:cNvSpPr txBox="1">
          <a:spLocks noChangeArrowheads="1"/>
        </xdr:cNvSpPr>
      </xdr:nvSpPr>
      <xdr:spPr bwMode="auto">
        <a:xfrm>
          <a:off x="3211360" y="7980564"/>
          <a:ext cx="972897" cy="44223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ｸﾞﾚｰﾁﾝｸﾞの隙間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落石、鹿注意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463954</xdr:colOff>
      <xdr:row>47</xdr:row>
      <xdr:rowOff>42181</xdr:rowOff>
    </xdr:from>
    <xdr:to>
      <xdr:col>7</xdr:col>
      <xdr:colOff>651732</xdr:colOff>
      <xdr:row>48</xdr:row>
      <xdr:rowOff>32657</xdr:rowOff>
    </xdr:to>
    <xdr:grpSp>
      <xdr:nvGrpSpPr>
        <xdr:cNvPr id="1985" name="Group 4348"/>
        <xdr:cNvGrpSpPr>
          <a:grpSpLocks/>
        </xdr:cNvGrpSpPr>
      </xdr:nvGrpSpPr>
      <xdr:grpSpPr bwMode="auto">
        <a:xfrm>
          <a:off x="5248435" y="7940604"/>
          <a:ext cx="187778" cy="158995"/>
          <a:chOff x="718" y="97"/>
          <a:chExt cx="14" cy="15"/>
        </a:xfrm>
      </xdr:grpSpPr>
      <xdr:sp macro="" textlink="">
        <xdr:nvSpPr>
          <xdr:cNvPr id="1986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88" name="Freeform 4350"/>
          <xdr:cNvSpPr>
            <a:spLocks/>
          </xdr:cNvSpPr>
        </xdr:nvSpPr>
        <xdr:spPr bwMode="auto">
          <a:xfrm flipH="1" flipV="1">
            <a:off x="727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711016</xdr:colOff>
      <xdr:row>45</xdr:row>
      <xdr:rowOff>58621</xdr:rowOff>
    </xdr:from>
    <xdr:to>
      <xdr:col>8</xdr:col>
      <xdr:colOff>710520</xdr:colOff>
      <xdr:row>49</xdr:row>
      <xdr:rowOff>1356</xdr:rowOff>
    </xdr:to>
    <xdr:sp macro="" textlink="">
      <xdr:nvSpPr>
        <xdr:cNvPr id="1995" name="Freeform 1627"/>
        <xdr:cNvSpPr>
          <a:spLocks/>
        </xdr:cNvSpPr>
      </xdr:nvSpPr>
      <xdr:spPr bwMode="auto">
        <a:xfrm rot="5400000">
          <a:off x="5566535" y="7612817"/>
          <a:ext cx="623092" cy="76830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4502 w 14502"/>
            <a:gd name="connsiteY0" fmla="*/ 130420 h 137101"/>
            <a:gd name="connsiteX1" fmla="*/ 12024 w 14502"/>
            <a:gd name="connsiteY1" fmla="*/ 133753 h 137101"/>
            <a:gd name="connsiteX2" fmla="*/ 9015 w 14502"/>
            <a:gd name="connsiteY2" fmla="*/ 128753 h 137101"/>
            <a:gd name="connsiteX3" fmla="*/ 7334 w 14502"/>
            <a:gd name="connsiteY3" fmla="*/ 137086 h 137101"/>
            <a:gd name="connsiteX4" fmla="*/ 0 w 14502"/>
            <a:gd name="connsiteY4" fmla="*/ 0 h 137101"/>
            <a:gd name="connsiteX0" fmla="*/ 15703 w 15703"/>
            <a:gd name="connsiteY0" fmla="*/ 130420 h 133753"/>
            <a:gd name="connsiteX1" fmla="*/ 13225 w 15703"/>
            <a:gd name="connsiteY1" fmla="*/ 133753 h 133753"/>
            <a:gd name="connsiteX2" fmla="*/ 10216 w 15703"/>
            <a:gd name="connsiteY2" fmla="*/ 128753 h 133753"/>
            <a:gd name="connsiteX3" fmla="*/ 175 w 15703"/>
            <a:gd name="connsiteY3" fmla="*/ 83513 h 133753"/>
            <a:gd name="connsiteX4" fmla="*/ 1201 w 15703"/>
            <a:gd name="connsiteY4" fmla="*/ 0 h 133753"/>
            <a:gd name="connsiteX0" fmla="*/ 15696 w 15696"/>
            <a:gd name="connsiteY0" fmla="*/ 148278 h 151611"/>
            <a:gd name="connsiteX1" fmla="*/ 13218 w 15696"/>
            <a:gd name="connsiteY1" fmla="*/ 151611 h 151611"/>
            <a:gd name="connsiteX2" fmla="*/ 10209 w 15696"/>
            <a:gd name="connsiteY2" fmla="*/ 146611 h 151611"/>
            <a:gd name="connsiteX3" fmla="*/ 168 w 15696"/>
            <a:gd name="connsiteY3" fmla="*/ 101371 h 151611"/>
            <a:gd name="connsiteX4" fmla="*/ 1355 w 15696"/>
            <a:gd name="connsiteY4" fmla="*/ 0 h 151611"/>
            <a:gd name="connsiteX0" fmla="*/ 15696 w 15696"/>
            <a:gd name="connsiteY0" fmla="*/ 148278 h 154089"/>
            <a:gd name="connsiteX1" fmla="*/ 13218 w 15696"/>
            <a:gd name="connsiteY1" fmla="*/ 151611 h 154089"/>
            <a:gd name="connsiteX2" fmla="*/ 7315 w 15696"/>
            <a:gd name="connsiteY2" fmla="*/ 154052 h 154089"/>
            <a:gd name="connsiteX3" fmla="*/ 168 w 15696"/>
            <a:gd name="connsiteY3" fmla="*/ 101371 h 154089"/>
            <a:gd name="connsiteX4" fmla="*/ 1355 w 15696"/>
            <a:gd name="connsiteY4" fmla="*/ 0 h 154089"/>
            <a:gd name="connsiteX0" fmla="*/ 15696 w 15696"/>
            <a:gd name="connsiteY0" fmla="*/ 148278 h 154052"/>
            <a:gd name="connsiteX1" fmla="*/ 13218 w 15696"/>
            <a:gd name="connsiteY1" fmla="*/ 151611 h 154052"/>
            <a:gd name="connsiteX2" fmla="*/ 7315 w 15696"/>
            <a:gd name="connsiteY2" fmla="*/ 154052 h 154052"/>
            <a:gd name="connsiteX3" fmla="*/ 168 w 15696"/>
            <a:gd name="connsiteY3" fmla="*/ 101371 h 154052"/>
            <a:gd name="connsiteX4" fmla="*/ 1355 w 15696"/>
            <a:gd name="connsiteY4" fmla="*/ 0 h 154052"/>
            <a:gd name="connsiteX0" fmla="*/ 15696 w 15696"/>
            <a:gd name="connsiteY0" fmla="*/ 148278 h 156265"/>
            <a:gd name="connsiteX1" fmla="*/ 12414 w 15696"/>
            <a:gd name="connsiteY1" fmla="*/ 156075 h 156265"/>
            <a:gd name="connsiteX2" fmla="*/ 7315 w 15696"/>
            <a:gd name="connsiteY2" fmla="*/ 154052 h 156265"/>
            <a:gd name="connsiteX3" fmla="*/ 168 w 15696"/>
            <a:gd name="connsiteY3" fmla="*/ 101371 h 156265"/>
            <a:gd name="connsiteX4" fmla="*/ 1355 w 15696"/>
            <a:gd name="connsiteY4" fmla="*/ 0 h 156265"/>
            <a:gd name="connsiteX0" fmla="*/ 14892 w 14892"/>
            <a:gd name="connsiteY0" fmla="*/ 155718 h 156145"/>
            <a:gd name="connsiteX1" fmla="*/ 12414 w 14892"/>
            <a:gd name="connsiteY1" fmla="*/ 156075 h 156145"/>
            <a:gd name="connsiteX2" fmla="*/ 7315 w 14892"/>
            <a:gd name="connsiteY2" fmla="*/ 154052 h 156145"/>
            <a:gd name="connsiteX3" fmla="*/ 168 w 14892"/>
            <a:gd name="connsiteY3" fmla="*/ 101371 h 156145"/>
            <a:gd name="connsiteX4" fmla="*/ 1355 w 14892"/>
            <a:gd name="connsiteY4" fmla="*/ 0 h 156145"/>
            <a:gd name="connsiteX0" fmla="*/ 14892 w 14892"/>
            <a:gd name="connsiteY0" fmla="*/ 155718 h 156145"/>
            <a:gd name="connsiteX1" fmla="*/ 12414 w 14892"/>
            <a:gd name="connsiteY1" fmla="*/ 156075 h 156145"/>
            <a:gd name="connsiteX2" fmla="*/ 7315 w 14892"/>
            <a:gd name="connsiteY2" fmla="*/ 154052 h 156145"/>
            <a:gd name="connsiteX3" fmla="*/ 168 w 14892"/>
            <a:gd name="connsiteY3" fmla="*/ 101371 h 156145"/>
            <a:gd name="connsiteX4" fmla="*/ 1355 w 14892"/>
            <a:gd name="connsiteY4" fmla="*/ 0 h 156145"/>
            <a:gd name="connsiteX0" fmla="*/ 14892 w 14892"/>
            <a:gd name="connsiteY0" fmla="*/ 155718 h 156145"/>
            <a:gd name="connsiteX1" fmla="*/ 12414 w 14892"/>
            <a:gd name="connsiteY1" fmla="*/ 156075 h 156145"/>
            <a:gd name="connsiteX2" fmla="*/ 7315 w 14892"/>
            <a:gd name="connsiteY2" fmla="*/ 154052 h 156145"/>
            <a:gd name="connsiteX3" fmla="*/ 168 w 14892"/>
            <a:gd name="connsiteY3" fmla="*/ 101371 h 156145"/>
            <a:gd name="connsiteX4" fmla="*/ 1355 w 14892"/>
            <a:gd name="connsiteY4" fmla="*/ 0 h 156145"/>
            <a:gd name="connsiteX0" fmla="*/ 14724 w 14724"/>
            <a:gd name="connsiteY0" fmla="*/ 155718 h 156145"/>
            <a:gd name="connsiteX1" fmla="*/ 12246 w 14724"/>
            <a:gd name="connsiteY1" fmla="*/ 156075 h 156145"/>
            <a:gd name="connsiteX2" fmla="*/ 7147 w 14724"/>
            <a:gd name="connsiteY2" fmla="*/ 154052 h 156145"/>
            <a:gd name="connsiteX3" fmla="*/ 0 w 14724"/>
            <a:gd name="connsiteY3" fmla="*/ 101371 h 156145"/>
            <a:gd name="connsiteX4" fmla="*/ 1187 w 14724"/>
            <a:gd name="connsiteY4" fmla="*/ 0 h 156145"/>
            <a:gd name="connsiteX0" fmla="*/ 14724 w 14724"/>
            <a:gd name="connsiteY0" fmla="*/ 167623 h 168050"/>
            <a:gd name="connsiteX1" fmla="*/ 12246 w 14724"/>
            <a:gd name="connsiteY1" fmla="*/ 167980 h 168050"/>
            <a:gd name="connsiteX2" fmla="*/ 7147 w 14724"/>
            <a:gd name="connsiteY2" fmla="*/ 165957 h 168050"/>
            <a:gd name="connsiteX3" fmla="*/ 0 w 14724"/>
            <a:gd name="connsiteY3" fmla="*/ 113276 h 168050"/>
            <a:gd name="connsiteX4" fmla="*/ 1509 w 14724"/>
            <a:gd name="connsiteY4" fmla="*/ 0 h 168050"/>
            <a:gd name="connsiteX0" fmla="*/ 14724 w 14724"/>
            <a:gd name="connsiteY0" fmla="*/ 167623 h 168050"/>
            <a:gd name="connsiteX1" fmla="*/ 12246 w 14724"/>
            <a:gd name="connsiteY1" fmla="*/ 167980 h 168050"/>
            <a:gd name="connsiteX2" fmla="*/ 7147 w 14724"/>
            <a:gd name="connsiteY2" fmla="*/ 165957 h 168050"/>
            <a:gd name="connsiteX3" fmla="*/ 0 w 14724"/>
            <a:gd name="connsiteY3" fmla="*/ 113276 h 168050"/>
            <a:gd name="connsiteX4" fmla="*/ 1509 w 14724"/>
            <a:gd name="connsiteY4" fmla="*/ 0 h 168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724" h="168050">
              <a:moveTo>
                <a:pt x="14724" y="167623"/>
              </a:moveTo>
              <a:cubicBezTo>
                <a:pt x="14282" y="167623"/>
                <a:pt x="13509" y="168258"/>
                <a:pt x="12246" y="167980"/>
              </a:cubicBezTo>
              <a:cubicBezTo>
                <a:pt x="10983" y="167702"/>
                <a:pt x="8032" y="165957"/>
                <a:pt x="7147" y="165957"/>
              </a:cubicBezTo>
              <a:cubicBezTo>
                <a:pt x="4172" y="137862"/>
                <a:pt x="1439" y="132622"/>
                <a:pt x="0" y="113276"/>
              </a:cubicBezTo>
              <a:cubicBezTo>
                <a:pt x="723" y="76252"/>
                <a:pt x="947" y="49286"/>
                <a:pt x="150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8308</xdr:colOff>
      <xdr:row>47</xdr:row>
      <xdr:rowOff>2715</xdr:rowOff>
    </xdr:from>
    <xdr:to>
      <xdr:col>7</xdr:col>
      <xdr:colOff>401377</xdr:colOff>
      <xdr:row>48</xdr:row>
      <xdr:rowOff>68029</xdr:rowOff>
    </xdr:to>
    <xdr:sp macro="" textlink="">
      <xdr:nvSpPr>
        <xdr:cNvPr id="1996" name="Text Box 1664"/>
        <xdr:cNvSpPr txBox="1">
          <a:spLocks noChangeArrowheads="1"/>
        </xdr:cNvSpPr>
      </xdr:nvSpPr>
      <xdr:spPr bwMode="auto">
        <a:xfrm>
          <a:off x="4791219" y="7969697"/>
          <a:ext cx="393069" cy="23540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34006</xdr:colOff>
      <xdr:row>45</xdr:row>
      <xdr:rowOff>142874</xdr:rowOff>
    </xdr:from>
    <xdr:to>
      <xdr:col>7</xdr:col>
      <xdr:colOff>660860</xdr:colOff>
      <xdr:row>46</xdr:row>
      <xdr:rowOff>78477</xdr:rowOff>
    </xdr:to>
    <xdr:sp macro="" textlink="">
      <xdr:nvSpPr>
        <xdr:cNvPr id="1998" name="Line 349"/>
        <xdr:cNvSpPr>
          <a:spLocks noChangeShapeType="1"/>
        </xdr:cNvSpPr>
      </xdr:nvSpPr>
      <xdr:spPr bwMode="auto">
        <a:xfrm flipH="1">
          <a:off x="4816917" y="7769678"/>
          <a:ext cx="626854" cy="10569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643"/>
            <a:gd name="connsiteY0" fmla="*/ 310480 h 310506"/>
            <a:gd name="connsiteX1" fmla="*/ 11643 w 11643"/>
            <a:gd name="connsiteY1" fmla="*/ 27 h 310506"/>
            <a:gd name="connsiteX0" fmla="*/ 0 w 11643"/>
            <a:gd name="connsiteY0" fmla="*/ 310454 h 311133"/>
            <a:gd name="connsiteX1" fmla="*/ 11643 w 11643"/>
            <a:gd name="connsiteY1" fmla="*/ 1 h 3111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643" h="311133">
              <a:moveTo>
                <a:pt x="0" y="310454"/>
              </a:moveTo>
              <a:cubicBezTo>
                <a:pt x="3333" y="313787"/>
                <a:pt x="7046" y="317118"/>
                <a:pt x="11643" y="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700758</xdr:colOff>
      <xdr:row>45</xdr:row>
      <xdr:rowOff>136039</xdr:rowOff>
    </xdr:from>
    <xdr:to>
      <xdr:col>9</xdr:col>
      <xdr:colOff>149677</xdr:colOff>
      <xdr:row>48</xdr:row>
      <xdr:rowOff>170075</xdr:rowOff>
    </xdr:to>
    <xdr:sp macro="" textlink="">
      <xdr:nvSpPr>
        <xdr:cNvPr id="2000" name="Text Box 1664"/>
        <xdr:cNvSpPr txBox="1">
          <a:spLocks noChangeArrowheads="1"/>
        </xdr:cNvSpPr>
      </xdr:nvSpPr>
      <xdr:spPr bwMode="auto">
        <a:xfrm>
          <a:off x="5483669" y="7762843"/>
          <a:ext cx="986526" cy="54430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工事中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現場指示通りに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103564</xdr:colOff>
      <xdr:row>47</xdr:row>
      <xdr:rowOff>91168</xdr:rowOff>
    </xdr:from>
    <xdr:to>
      <xdr:col>7</xdr:col>
      <xdr:colOff>653150</xdr:colOff>
      <xdr:row>49</xdr:row>
      <xdr:rowOff>13601</xdr:rowOff>
    </xdr:to>
    <xdr:sp macro="" textlink="">
      <xdr:nvSpPr>
        <xdr:cNvPr id="2001" name="Text Box 1664"/>
        <xdr:cNvSpPr txBox="1">
          <a:spLocks noChangeArrowheads="1"/>
        </xdr:cNvSpPr>
      </xdr:nvSpPr>
      <xdr:spPr bwMode="auto">
        <a:xfrm>
          <a:off x="4886475" y="8058150"/>
          <a:ext cx="549586" cy="26261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知見橋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530712</xdr:colOff>
      <xdr:row>10</xdr:row>
      <xdr:rowOff>47574</xdr:rowOff>
    </xdr:from>
    <xdr:to>
      <xdr:col>14</xdr:col>
      <xdr:colOff>689947</xdr:colOff>
      <xdr:row>17</xdr:row>
      <xdr:rowOff>82752</xdr:rowOff>
    </xdr:to>
    <xdr:sp macro="" textlink="">
      <xdr:nvSpPr>
        <xdr:cNvPr id="2002" name="Text Box 1664"/>
        <xdr:cNvSpPr txBox="1">
          <a:spLocks noChangeArrowheads="1"/>
        </xdr:cNvSpPr>
      </xdr:nvSpPr>
      <xdr:spPr bwMode="auto">
        <a:xfrm>
          <a:off x="10695248" y="1721253"/>
          <a:ext cx="159235" cy="122580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しおかぜライン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665375</xdr:colOff>
      <xdr:row>11</xdr:row>
      <xdr:rowOff>14653</xdr:rowOff>
    </xdr:from>
    <xdr:to>
      <xdr:col>16</xdr:col>
      <xdr:colOff>666749</xdr:colOff>
      <xdr:row>16</xdr:row>
      <xdr:rowOff>153562</xdr:rowOff>
    </xdr:to>
    <xdr:sp macro="" textlink="">
      <xdr:nvSpPr>
        <xdr:cNvPr id="2003" name="Line 198"/>
        <xdr:cNvSpPr>
          <a:spLocks noChangeShapeType="1"/>
        </xdr:cNvSpPr>
      </xdr:nvSpPr>
      <xdr:spPr bwMode="auto">
        <a:xfrm flipV="1">
          <a:off x="12359144" y="1846384"/>
          <a:ext cx="1374" cy="98150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16</xdr:col>
      <xdr:colOff>653639</xdr:colOff>
      <xdr:row>11</xdr:row>
      <xdr:rowOff>109903</xdr:rowOff>
    </xdr:from>
    <xdr:to>
      <xdr:col>17</xdr:col>
      <xdr:colOff>87924</xdr:colOff>
      <xdr:row>16</xdr:row>
      <xdr:rowOff>161192</xdr:rowOff>
    </xdr:to>
    <xdr:sp macro="" textlink="">
      <xdr:nvSpPr>
        <xdr:cNvPr id="2004" name="Text Box 2708"/>
        <xdr:cNvSpPr txBox="1">
          <a:spLocks noChangeArrowheads="1"/>
        </xdr:cNvSpPr>
      </xdr:nvSpPr>
      <xdr:spPr bwMode="auto">
        <a:xfrm>
          <a:off x="12347408" y="1941634"/>
          <a:ext cx="203612" cy="8938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ﾊﾞｲﾊﾟｽ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111887</xdr:colOff>
      <xdr:row>36</xdr:row>
      <xdr:rowOff>62014</xdr:rowOff>
    </xdr:from>
    <xdr:to>
      <xdr:col>15</xdr:col>
      <xdr:colOff>632720</xdr:colOff>
      <xdr:row>37</xdr:row>
      <xdr:rowOff>41602</xdr:rowOff>
    </xdr:to>
    <xdr:sp macro="" textlink="">
      <xdr:nvSpPr>
        <xdr:cNvPr id="2005" name="Text Box 1664"/>
        <xdr:cNvSpPr txBox="1">
          <a:spLocks noChangeArrowheads="1"/>
        </xdr:cNvSpPr>
      </xdr:nvSpPr>
      <xdr:spPr bwMode="auto">
        <a:xfrm>
          <a:off x="11045226" y="6158014"/>
          <a:ext cx="520833" cy="14967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ｻﾌﾞﾙｰﾄ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13606</xdr:colOff>
      <xdr:row>47</xdr:row>
      <xdr:rowOff>74836</xdr:rowOff>
    </xdr:from>
    <xdr:to>
      <xdr:col>11</xdr:col>
      <xdr:colOff>680356</xdr:colOff>
      <xdr:row>48</xdr:row>
      <xdr:rowOff>102050</xdr:rowOff>
    </xdr:to>
    <xdr:sp macro="" textlink="">
      <xdr:nvSpPr>
        <xdr:cNvPr id="2006" name="Line 304"/>
        <xdr:cNvSpPr>
          <a:spLocks noChangeShapeType="1"/>
        </xdr:cNvSpPr>
      </xdr:nvSpPr>
      <xdr:spPr bwMode="auto">
        <a:xfrm flipV="1">
          <a:off x="7871731" y="8041818"/>
          <a:ext cx="666750" cy="197303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718426</xdr:colOff>
      <xdr:row>43</xdr:row>
      <xdr:rowOff>96314</xdr:rowOff>
    </xdr:from>
    <xdr:to>
      <xdr:col>14</xdr:col>
      <xdr:colOff>610998</xdr:colOff>
      <xdr:row>48</xdr:row>
      <xdr:rowOff>22267</xdr:rowOff>
    </xdr:to>
    <xdr:sp macro="" textlink="">
      <xdr:nvSpPr>
        <xdr:cNvPr id="2007" name="Line 4397"/>
        <xdr:cNvSpPr>
          <a:spLocks noChangeShapeType="1"/>
        </xdr:cNvSpPr>
      </xdr:nvSpPr>
      <xdr:spPr bwMode="auto">
        <a:xfrm rot="17801942" flipV="1">
          <a:off x="10056646" y="7440451"/>
          <a:ext cx="776399" cy="661376"/>
        </a:xfrm>
        <a:custGeom>
          <a:avLst/>
          <a:gdLst>
            <a:gd name="T0" fmla="*/ 0 w 1251858"/>
            <a:gd name="T1" fmla="*/ 0 h 578301"/>
            <a:gd name="T2" fmla="*/ 1098553 w 1251858"/>
            <a:gd name="T3" fmla="*/ 395784 h 578301"/>
            <a:gd name="T4" fmla="*/ 1413522 w 1251858"/>
            <a:gd name="T5" fmla="*/ 659630 h 578301"/>
            <a:gd name="T6" fmla="*/ 0 60000 65536"/>
            <a:gd name="T7" fmla="*/ 0 60000 65536"/>
            <a:gd name="T8" fmla="*/ 0 60000 65536"/>
            <a:gd name="connsiteX0" fmla="*/ 11715 w 713679"/>
            <a:gd name="connsiteY0" fmla="*/ 0 h 400991"/>
            <a:gd name="connsiteX1" fmla="*/ 434732 w 713679"/>
            <a:gd name="connsiteY1" fmla="*/ 169679 h 400991"/>
            <a:gd name="connsiteX2" fmla="*/ 713679 w 713679"/>
            <a:gd name="connsiteY2" fmla="*/ 400991 h 400991"/>
            <a:gd name="connsiteX0" fmla="*/ 55697 w 690875"/>
            <a:gd name="connsiteY0" fmla="*/ 0 h 397785"/>
            <a:gd name="connsiteX1" fmla="*/ 411928 w 690875"/>
            <a:gd name="connsiteY1" fmla="*/ 166473 h 397785"/>
            <a:gd name="connsiteX2" fmla="*/ 690875 w 690875"/>
            <a:gd name="connsiteY2" fmla="*/ 397785 h 397785"/>
            <a:gd name="connsiteX0" fmla="*/ 35652 w 700765"/>
            <a:gd name="connsiteY0" fmla="*/ 0 h 580844"/>
            <a:gd name="connsiteX1" fmla="*/ 421818 w 700765"/>
            <a:gd name="connsiteY1" fmla="*/ 349532 h 580844"/>
            <a:gd name="connsiteX2" fmla="*/ 700765 w 700765"/>
            <a:gd name="connsiteY2" fmla="*/ 580844 h 580844"/>
            <a:gd name="connsiteX0" fmla="*/ 0 w 665113"/>
            <a:gd name="connsiteY0" fmla="*/ 0 h 580844"/>
            <a:gd name="connsiteX1" fmla="*/ 386166 w 665113"/>
            <a:gd name="connsiteY1" fmla="*/ 349532 h 580844"/>
            <a:gd name="connsiteX2" fmla="*/ 665113 w 665113"/>
            <a:gd name="connsiteY2" fmla="*/ 580844 h 580844"/>
            <a:gd name="connsiteX0" fmla="*/ 0 w 613933"/>
            <a:gd name="connsiteY0" fmla="*/ 0 h 394685"/>
            <a:gd name="connsiteX1" fmla="*/ 334986 w 613933"/>
            <a:gd name="connsiteY1" fmla="*/ 163373 h 394685"/>
            <a:gd name="connsiteX2" fmla="*/ 613933 w 613933"/>
            <a:gd name="connsiteY2" fmla="*/ 394685 h 394685"/>
            <a:gd name="connsiteX0" fmla="*/ 0 w 598220"/>
            <a:gd name="connsiteY0" fmla="*/ 0 h 623384"/>
            <a:gd name="connsiteX1" fmla="*/ 334986 w 598220"/>
            <a:gd name="connsiteY1" fmla="*/ 163373 h 623384"/>
            <a:gd name="connsiteX2" fmla="*/ 598220 w 598220"/>
            <a:gd name="connsiteY2" fmla="*/ 623384 h 623384"/>
            <a:gd name="connsiteX0" fmla="*/ 0 w 828753"/>
            <a:gd name="connsiteY0" fmla="*/ 0 h 623384"/>
            <a:gd name="connsiteX1" fmla="*/ 786810 w 828753"/>
            <a:gd name="connsiteY1" fmla="*/ 399270 h 623384"/>
            <a:gd name="connsiteX2" fmla="*/ 598220 w 828753"/>
            <a:gd name="connsiteY2" fmla="*/ 623384 h 623384"/>
            <a:gd name="connsiteX0" fmla="*/ 0 w 786810"/>
            <a:gd name="connsiteY0" fmla="*/ 0 h 623384"/>
            <a:gd name="connsiteX1" fmla="*/ 786810 w 786810"/>
            <a:gd name="connsiteY1" fmla="*/ 399270 h 623384"/>
            <a:gd name="connsiteX2" fmla="*/ 598220 w 786810"/>
            <a:gd name="connsiteY2" fmla="*/ 623384 h 623384"/>
            <a:gd name="connsiteX0" fmla="*/ 0 w 786810"/>
            <a:gd name="connsiteY0" fmla="*/ 0 h 623384"/>
            <a:gd name="connsiteX1" fmla="*/ 786810 w 786810"/>
            <a:gd name="connsiteY1" fmla="*/ 399270 h 623384"/>
            <a:gd name="connsiteX2" fmla="*/ 598220 w 786810"/>
            <a:gd name="connsiteY2" fmla="*/ 623384 h 623384"/>
            <a:gd name="connsiteX0" fmla="*/ 0 w 780673"/>
            <a:gd name="connsiteY0" fmla="*/ 0 h 623384"/>
            <a:gd name="connsiteX1" fmla="*/ 780673 w 780673"/>
            <a:gd name="connsiteY1" fmla="*/ 426704 h 623384"/>
            <a:gd name="connsiteX2" fmla="*/ 598220 w 780673"/>
            <a:gd name="connsiteY2" fmla="*/ 623384 h 623384"/>
            <a:gd name="connsiteX0" fmla="*/ 0 w 798976"/>
            <a:gd name="connsiteY0" fmla="*/ 0 h 623384"/>
            <a:gd name="connsiteX1" fmla="*/ 798976 w 798976"/>
            <a:gd name="connsiteY1" fmla="*/ 390148 h 623384"/>
            <a:gd name="connsiteX2" fmla="*/ 598220 w 798976"/>
            <a:gd name="connsiteY2" fmla="*/ 623384 h 623384"/>
            <a:gd name="connsiteX0" fmla="*/ 0 w 798976"/>
            <a:gd name="connsiteY0" fmla="*/ 0 h 623384"/>
            <a:gd name="connsiteX1" fmla="*/ 798976 w 798976"/>
            <a:gd name="connsiteY1" fmla="*/ 390148 h 623384"/>
            <a:gd name="connsiteX2" fmla="*/ 598220 w 798976"/>
            <a:gd name="connsiteY2" fmla="*/ 623384 h 623384"/>
            <a:gd name="connsiteX0" fmla="*/ 0 w 798976"/>
            <a:gd name="connsiteY0" fmla="*/ 0 h 623384"/>
            <a:gd name="connsiteX1" fmla="*/ 798976 w 798976"/>
            <a:gd name="connsiteY1" fmla="*/ 390148 h 623384"/>
            <a:gd name="connsiteX2" fmla="*/ 598220 w 798976"/>
            <a:gd name="connsiteY2" fmla="*/ 623384 h 623384"/>
            <a:gd name="connsiteX0" fmla="*/ 0 w 798976"/>
            <a:gd name="connsiteY0" fmla="*/ 0 h 623384"/>
            <a:gd name="connsiteX1" fmla="*/ 798976 w 798976"/>
            <a:gd name="connsiteY1" fmla="*/ 390148 h 623384"/>
            <a:gd name="connsiteX2" fmla="*/ 598220 w 798976"/>
            <a:gd name="connsiteY2" fmla="*/ 623384 h 623384"/>
            <a:gd name="connsiteX0" fmla="*/ 0 w 798976"/>
            <a:gd name="connsiteY0" fmla="*/ 0 h 644655"/>
            <a:gd name="connsiteX1" fmla="*/ 798976 w 798976"/>
            <a:gd name="connsiteY1" fmla="*/ 390148 h 644655"/>
            <a:gd name="connsiteX2" fmla="*/ 564774 w 798976"/>
            <a:gd name="connsiteY2" fmla="*/ 644655 h 644655"/>
            <a:gd name="connsiteX0" fmla="*/ 0 w 798976"/>
            <a:gd name="connsiteY0" fmla="*/ 0 h 675189"/>
            <a:gd name="connsiteX1" fmla="*/ 798976 w 798976"/>
            <a:gd name="connsiteY1" fmla="*/ 390148 h 675189"/>
            <a:gd name="connsiteX2" fmla="*/ 579882 w 798976"/>
            <a:gd name="connsiteY2" fmla="*/ 675189 h 675189"/>
            <a:gd name="connsiteX0" fmla="*/ 0 w 798976"/>
            <a:gd name="connsiteY0" fmla="*/ 0 h 675189"/>
            <a:gd name="connsiteX1" fmla="*/ 798976 w 798976"/>
            <a:gd name="connsiteY1" fmla="*/ 390148 h 675189"/>
            <a:gd name="connsiteX2" fmla="*/ 579882 w 798976"/>
            <a:gd name="connsiteY2" fmla="*/ 675189 h 675189"/>
            <a:gd name="connsiteX0" fmla="*/ 0 w 798976"/>
            <a:gd name="connsiteY0" fmla="*/ 0 h 675189"/>
            <a:gd name="connsiteX1" fmla="*/ 798976 w 798976"/>
            <a:gd name="connsiteY1" fmla="*/ 390148 h 675189"/>
            <a:gd name="connsiteX2" fmla="*/ 579882 w 798976"/>
            <a:gd name="connsiteY2" fmla="*/ 675189 h 675189"/>
            <a:gd name="connsiteX0" fmla="*/ 0 w 798976"/>
            <a:gd name="connsiteY0" fmla="*/ 0 h 675189"/>
            <a:gd name="connsiteX1" fmla="*/ 798976 w 798976"/>
            <a:gd name="connsiteY1" fmla="*/ 390148 h 675189"/>
            <a:gd name="connsiteX2" fmla="*/ 579882 w 798976"/>
            <a:gd name="connsiteY2" fmla="*/ 675189 h 675189"/>
            <a:gd name="connsiteX0" fmla="*/ 0 w 798976"/>
            <a:gd name="connsiteY0" fmla="*/ 0 h 675189"/>
            <a:gd name="connsiteX1" fmla="*/ 798976 w 798976"/>
            <a:gd name="connsiteY1" fmla="*/ 390148 h 675189"/>
            <a:gd name="connsiteX2" fmla="*/ 579882 w 798976"/>
            <a:gd name="connsiteY2" fmla="*/ 675189 h 675189"/>
            <a:gd name="connsiteX0" fmla="*/ 0 w 774715"/>
            <a:gd name="connsiteY0" fmla="*/ 0 h 662933"/>
            <a:gd name="connsiteX1" fmla="*/ 774715 w 774715"/>
            <a:gd name="connsiteY1" fmla="*/ 377892 h 662933"/>
            <a:gd name="connsiteX2" fmla="*/ 555621 w 774715"/>
            <a:gd name="connsiteY2" fmla="*/ 662933 h 6629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4715" h="662933">
              <a:moveTo>
                <a:pt x="0" y="0"/>
              </a:moveTo>
              <a:cubicBezTo>
                <a:pt x="290286" y="138342"/>
                <a:pt x="572022" y="289642"/>
                <a:pt x="774715" y="377892"/>
              </a:cubicBezTo>
              <a:cubicBezTo>
                <a:pt x="663095" y="514799"/>
                <a:pt x="699816" y="482879"/>
                <a:pt x="555621" y="662933"/>
              </a:cubicBezTo>
            </a:path>
          </a:pathLst>
        </a:cu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408239</xdr:colOff>
      <xdr:row>43</xdr:row>
      <xdr:rowOff>27214</xdr:rowOff>
    </xdr:from>
    <xdr:to>
      <xdr:col>14</xdr:col>
      <xdr:colOff>755195</xdr:colOff>
      <xdr:row>43</xdr:row>
      <xdr:rowOff>111577</xdr:rowOff>
    </xdr:to>
    <xdr:sp macro="" textlink="">
      <xdr:nvSpPr>
        <xdr:cNvPr id="2008" name="Line 1075"/>
        <xdr:cNvSpPr>
          <a:spLocks noChangeShapeType="1"/>
        </xdr:cNvSpPr>
      </xdr:nvSpPr>
      <xdr:spPr bwMode="auto">
        <a:xfrm flipH="1">
          <a:off x="10572775" y="7313839"/>
          <a:ext cx="346956" cy="843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338820</xdr:colOff>
      <xdr:row>46</xdr:row>
      <xdr:rowOff>35379</xdr:rowOff>
    </xdr:from>
    <xdr:to>
      <xdr:col>14</xdr:col>
      <xdr:colOff>462645</xdr:colOff>
      <xdr:row>46</xdr:row>
      <xdr:rowOff>140154</xdr:rowOff>
    </xdr:to>
    <xdr:sp macro="" textlink="">
      <xdr:nvSpPr>
        <xdr:cNvPr id="2809" name="Oval 3366"/>
        <xdr:cNvSpPr>
          <a:spLocks noChangeArrowheads="1"/>
        </xdr:cNvSpPr>
      </xdr:nvSpPr>
      <xdr:spPr bwMode="auto">
        <a:xfrm>
          <a:off x="10503356" y="7832272"/>
          <a:ext cx="12382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673595</xdr:colOff>
      <xdr:row>33</xdr:row>
      <xdr:rowOff>0</xdr:rowOff>
    </xdr:from>
    <xdr:to>
      <xdr:col>15</xdr:col>
      <xdr:colOff>680356</xdr:colOff>
      <xdr:row>34</xdr:row>
      <xdr:rowOff>47625</xdr:rowOff>
    </xdr:to>
    <xdr:sp macro="" textlink="">
      <xdr:nvSpPr>
        <xdr:cNvPr id="2012" name="Line 304"/>
        <xdr:cNvSpPr>
          <a:spLocks noChangeShapeType="1"/>
        </xdr:cNvSpPr>
      </xdr:nvSpPr>
      <xdr:spPr bwMode="auto">
        <a:xfrm flipH="1" flipV="1">
          <a:off x="11606934" y="5585732"/>
          <a:ext cx="6761" cy="2177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176893</xdr:colOff>
      <xdr:row>35</xdr:row>
      <xdr:rowOff>6803</xdr:rowOff>
    </xdr:from>
    <xdr:to>
      <xdr:col>16</xdr:col>
      <xdr:colOff>387803</xdr:colOff>
      <xdr:row>35</xdr:row>
      <xdr:rowOff>122464</xdr:rowOff>
    </xdr:to>
    <xdr:sp macro="" textlink="">
      <xdr:nvSpPr>
        <xdr:cNvPr id="2014" name="Line 494"/>
        <xdr:cNvSpPr>
          <a:spLocks noChangeShapeType="1"/>
        </xdr:cNvSpPr>
      </xdr:nvSpPr>
      <xdr:spPr bwMode="auto">
        <a:xfrm flipH="1" flipV="1">
          <a:off x="11110232" y="5932714"/>
          <a:ext cx="979714" cy="1156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605556</xdr:colOff>
      <xdr:row>35</xdr:row>
      <xdr:rowOff>0</xdr:rowOff>
    </xdr:from>
    <xdr:to>
      <xdr:col>15</xdr:col>
      <xdr:colOff>738906</xdr:colOff>
      <xdr:row>35</xdr:row>
      <xdr:rowOff>122464</xdr:rowOff>
    </xdr:to>
    <xdr:sp macro="" textlink="">
      <xdr:nvSpPr>
        <xdr:cNvPr id="2015" name="Oval 239"/>
        <xdr:cNvSpPr>
          <a:spLocks noChangeArrowheads="1"/>
        </xdr:cNvSpPr>
      </xdr:nvSpPr>
      <xdr:spPr bwMode="auto">
        <a:xfrm>
          <a:off x="11538895" y="5925911"/>
          <a:ext cx="133350" cy="1224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423177</xdr:colOff>
      <xdr:row>34</xdr:row>
      <xdr:rowOff>27215</xdr:rowOff>
    </xdr:from>
    <xdr:to>
      <xdr:col>15</xdr:col>
      <xdr:colOff>700767</xdr:colOff>
      <xdr:row>38</xdr:row>
      <xdr:rowOff>10878</xdr:rowOff>
    </xdr:to>
    <xdr:sp macro="" textlink="">
      <xdr:nvSpPr>
        <xdr:cNvPr id="2017" name="AutoShape 1653"/>
        <xdr:cNvSpPr>
          <a:spLocks/>
        </xdr:cNvSpPr>
      </xdr:nvSpPr>
      <xdr:spPr bwMode="auto">
        <a:xfrm flipH="1">
          <a:off x="11356516" y="5783036"/>
          <a:ext cx="277590" cy="664021"/>
        </a:xfrm>
        <a:prstGeom prst="rightBrace">
          <a:avLst>
            <a:gd name="adj1" fmla="val 42875"/>
            <a:gd name="adj2" fmla="val 3628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81648</xdr:colOff>
      <xdr:row>35</xdr:row>
      <xdr:rowOff>34020</xdr:rowOff>
    </xdr:from>
    <xdr:to>
      <xdr:col>15</xdr:col>
      <xdr:colOff>537471</xdr:colOff>
      <xdr:row>36</xdr:row>
      <xdr:rowOff>11593</xdr:rowOff>
    </xdr:to>
    <xdr:sp macro="" textlink="">
      <xdr:nvSpPr>
        <xdr:cNvPr id="2018" name="Text Box 1620"/>
        <xdr:cNvSpPr txBox="1">
          <a:spLocks noChangeArrowheads="1"/>
        </xdr:cNvSpPr>
      </xdr:nvSpPr>
      <xdr:spPr bwMode="auto">
        <a:xfrm>
          <a:off x="11014987" y="5959931"/>
          <a:ext cx="455823" cy="14766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twoCellAnchor>
  <xdr:twoCellAnchor>
    <xdr:from>
      <xdr:col>19</xdr:col>
      <xdr:colOff>40823</xdr:colOff>
      <xdr:row>35</xdr:row>
      <xdr:rowOff>74838</xdr:rowOff>
    </xdr:from>
    <xdr:to>
      <xdr:col>20</xdr:col>
      <xdr:colOff>721181</xdr:colOff>
      <xdr:row>35</xdr:row>
      <xdr:rowOff>81641</xdr:rowOff>
    </xdr:to>
    <xdr:sp macro="" textlink="">
      <xdr:nvSpPr>
        <xdr:cNvPr id="2019" name="Line 304"/>
        <xdr:cNvSpPr>
          <a:spLocks noChangeShapeType="1"/>
        </xdr:cNvSpPr>
      </xdr:nvSpPr>
      <xdr:spPr bwMode="auto">
        <a:xfrm flipV="1">
          <a:off x="14049377" y="6000749"/>
          <a:ext cx="1449161" cy="6803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163296</xdr:colOff>
      <xdr:row>43</xdr:row>
      <xdr:rowOff>108853</xdr:rowOff>
    </xdr:from>
    <xdr:to>
      <xdr:col>12</xdr:col>
      <xdr:colOff>565749</xdr:colOff>
      <xdr:row>44</xdr:row>
      <xdr:rowOff>154385</xdr:rowOff>
    </xdr:to>
    <xdr:sp macro="" textlink="">
      <xdr:nvSpPr>
        <xdr:cNvPr id="2021" name="Text Box 1664"/>
        <xdr:cNvSpPr txBox="1">
          <a:spLocks noChangeArrowheads="1"/>
        </xdr:cNvSpPr>
      </xdr:nvSpPr>
      <xdr:spPr bwMode="auto">
        <a:xfrm>
          <a:off x="8790225" y="7395478"/>
          <a:ext cx="402453" cy="21562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442260</xdr:colOff>
      <xdr:row>45</xdr:row>
      <xdr:rowOff>102050</xdr:rowOff>
    </xdr:from>
    <xdr:to>
      <xdr:col>14</xdr:col>
      <xdr:colOff>755197</xdr:colOff>
      <xdr:row>46</xdr:row>
      <xdr:rowOff>61229</xdr:rowOff>
    </xdr:to>
    <xdr:sp macro="" textlink="">
      <xdr:nvSpPr>
        <xdr:cNvPr id="2022" name="Text Box 2149"/>
        <xdr:cNvSpPr txBox="1">
          <a:spLocks noChangeArrowheads="1"/>
        </xdr:cNvSpPr>
      </xdr:nvSpPr>
      <xdr:spPr bwMode="auto">
        <a:xfrm>
          <a:off x="10606796" y="7728854"/>
          <a:ext cx="312937" cy="129268"/>
        </a:xfrm>
        <a:prstGeom prst="rect">
          <a:avLst/>
        </a:prstGeom>
        <a:solidFill>
          <a:schemeClr val="bg1">
            <a:alpha val="62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寄永</a:t>
          </a:r>
        </a:p>
      </xdr:txBody>
    </xdr:sp>
    <xdr:clientData/>
  </xdr:twoCellAnchor>
  <xdr:twoCellAnchor>
    <xdr:from>
      <xdr:col>11</xdr:col>
      <xdr:colOff>530665</xdr:colOff>
      <xdr:row>55</xdr:row>
      <xdr:rowOff>40811</xdr:rowOff>
    </xdr:from>
    <xdr:to>
      <xdr:col>12</xdr:col>
      <xdr:colOff>489851</xdr:colOff>
      <xdr:row>56</xdr:row>
      <xdr:rowOff>40820</xdr:rowOff>
    </xdr:to>
    <xdr:sp macro="" textlink="">
      <xdr:nvSpPr>
        <xdr:cNvPr id="2025" name="Text Box 2149"/>
        <xdr:cNvSpPr txBox="1">
          <a:spLocks noChangeArrowheads="1"/>
        </xdr:cNvSpPr>
      </xdr:nvSpPr>
      <xdr:spPr bwMode="auto">
        <a:xfrm>
          <a:off x="8388790" y="9368507"/>
          <a:ext cx="727990" cy="17009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下荒井ﾀﾞﾑ</a:t>
          </a:r>
        </a:p>
      </xdr:txBody>
    </xdr:sp>
    <xdr:clientData/>
  </xdr:twoCellAnchor>
  <xdr:twoCellAnchor>
    <xdr:from>
      <xdr:col>11</xdr:col>
      <xdr:colOff>693960</xdr:colOff>
      <xdr:row>49</xdr:row>
      <xdr:rowOff>33997</xdr:rowOff>
    </xdr:from>
    <xdr:to>
      <xdr:col>12</xdr:col>
      <xdr:colOff>136075</xdr:colOff>
      <xdr:row>53</xdr:row>
      <xdr:rowOff>20390</xdr:rowOff>
    </xdr:to>
    <xdr:sp macro="" textlink="">
      <xdr:nvSpPr>
        <xdr:cNvPr id="2026" name="Text Box 1664"/>
        <xdr:cNvSpPr txBox="1">
          <a:spLocks noChangeArrowheads="1"/>
        </xdr:cNvSpPr>
      </xdr:nvSpPr>
      <xdr:spPr bwMode="auto">
        <a:xfrm>
          <a:off x="8552085" y="8341158"/>
          <a:ext cx="210919" cy="66675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九頭竜川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136080</xdr:colOff>
      <xdr:row>54</xdr:row>
      <xdr:rowOff>20412</xdr:rowOff>
    </xdr:from>
    <xdr:to>
      <xdr:col>13</xdr:col>
      <xdr:colOff>721187</xdr:colOff>
      <xdr:row>55</xdr:row>
      <xdr:rowOff>156484</xdr:rowOff>
    </xdr:to>
    <xdr:sp macro="" textlink="">
      <xdr:nvSpPr>
        <xdr:cNvPr id="2027" name="Text Box 2149"/>
        <xdr:cNvSpPr txBox="1">
          <a:spLocks noChangeArrowheads="1"/>
        </xdr:cNvSpPr>
      </xdr:nvSpPr>
      <xdr:spPr bwMode="auto">
        <a:xfrm>
          <a:off x="9531812" y="9178019"/>
          <a:ext cx="585107" cy="306161"/>
        </a:xfrm>
        <a:prstGeom prst="rect">
          <a:avLst/>
        </a:prstGeom>
        <a:solidFill>
          <a:schemeClr val="bg1">
            <a:alpha val="62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ﾋﾞｭｰｸﾘｰﾝ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おくえつ</a:t>
          </a:r>
        </a:p>
      </xdr:txBody>
    </xdr:sp>
    <xdr:clientData/>
  </xdr:twoCellAnchor>
  <xdr:twoCellAnchor>
    <xdr:from>
      <xdr:col>16</xdr:col>
      <xdr:colOff>0</xdr:colOff>
      <xdr:row>49</xdr:row>
      <xdr:rowOff>81594</xdr:rowOff>
    </xdr:from>
    <xdr:to>
      <xdr:col>16</xdr:col>
      <xdr:colOff>6804</xdr:colOff>
      <xdr:row>56</xdr:row>
      <xdr:rowOff>157794</xdr:rowOff>
    </xdr:to>
    <xdr:sp macro="" textlink="">
      <xdr:nvSpPr>
        <xdr:cNvPr id="1992" name="Line 4396"/>
        <xdr:cNvSpPr>
          <a:spLocks noChangeShapeType="1"/>
        </xdr:cNvSpPr>
      </xdr:nvSpPr>
      <xdr:spPr bwMode="auto">
        <a:xfrm flipV="1">
          <a:off x="11702143" y="8388755"/>
          <a:ext cx="6804" cy="12668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695325</xdr:colOff>
      <xdr:row>52</xdr:row>
      <xdr:rowOff>84347</xdr:rowOff>
    </xdr:from>
    <xdr:to>
      <xdr:col>16</xdr:col>
      <xdr:colOff>76200</xdr:colOff>
      <xdr:row>53</xdr:row>
      <xdr:rowOff>76183</xdr:rowOff>
    </xdr:to>
    <xdr:sp macro="" textlink="">
      <xdr:nvSpPr>
        <xdr:cNvPr id="2900" name="Oval 2726"/>
        <xdr:cNvSpPr>
          <a:spLocks noChangeArrowheads="1"/>
        </xdr:cNvSpPr>
      </xdr:nvSpPr>
      <xdr:spPr bwMode="auto">
        <a:xfrm>
          <a:off x="11628664" y="8901776"/>
          <a:ext cx="149679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27216</xdr:colOff>
      <xdr:row>53</xdr:row>
      <xdr:rowOff>54410</xdr:rowOff>
    </xdr:from>
    <xdr:to>
      <xdr:col>16</xdr:col>
      <xdr:colOff>571502</xdr:colOff>
      <xdr:row>54</xdr:row>
      <xdr:rowOff>40803</xdr:rowOff>
    </xdr:to>
    <xdr:sp macro="" textlink="">
      <xdr:nvSpPr>
        <xdr:cNvPr id="2028" name="Text Box 1664"/>
        <xdr:cNvSpPr txBox="1">
          <a:spLocks noChangeArrowheads="1"/>
        </xdr:cNvSpPr>
      </xdr:nvSpPr>
      <xdr:spPr bwMode="auto">
        <a:xfrm>
          <a:off x="11729359" y="9041928"/>
          <a:ext cx="544286" cy="15648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704850</xdr:colOff>
      <xdr:row>55</xdr:row>
      <xdr:rowOff>133350</xdr:rowOff>
    </xdr:from>
    <xdr:to>
      <xdr:col>16</xdr:col>
      <xdr:colOff>57150</xdr:colOff>
      <xdr:row>56</xdr:row>
      <xdr:rowOff>76200</xdr:rowOff>
    </xdr:to>
    <xdr:sp macro="" textlink="">
      <xdr:nvSpPr>
        <xdr:cNvPr id="2901" name="AutoShape 2714"/>
        <xdr:cNvSpPr>
          <a:spLocks noChangeArrowheads="1"/>
        </xdr:cNvSpPr>
      </xdr:nvSpPr>
      <xdr:spPr bwMode="auto">
        <a:xfrm>
          <a:off x="11638189" y="9461046"/>
          <a:ext cx="121104" cy="11294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74843</xdr:colOff>
      <xdr:row>50</xdr:row>
      <xdr:rowOff>156481</xdr:rowOff>
    </xdr:from>
    <xdr:to>
      <xdr:col>16</xdr:col>
      <xdr:colOff>61236</xdr:colOff>
      <xdr:row>53</xdr:row>
      <xdr:rowOff>13607</xdr:rowOff>
    </xdr:to>
    <xdr:sp macro="" textlink="">
      <xdr:nvSpPr>
        <xdr:cNvPr id="2030" name="Text Box 1664"/>
        <xdr:cNvSpPr txBox="1">
          <a:spLocks noChangeArrowheads="1"/>
        </xdr:cNvSpPr>
      </xdr:nvSpPr>
      <xdr:spPr bwMode="auto">
        <a:xfrm>
          <a:off x="11008182" y="8633731"/>
          <a:ext cx="755197" cy="36739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ﾊﾞｲﾊﾟｽ終了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道幅狭くなる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11242</xdr:colOff>
      <xdr:row>59</xdr:row>
      <xdr:rowOff>65662</xdr:rowOff>
    </xdr:from>
    <xdr:to>
      <xdr:col>11</xdr:col>
      <xdr:colOff>446672</xdr:colOff>
      <xdr:row>61</xdr:row>
      <xdr:rowOff>151159</xdr:rowOff>
    </xdr:to>
    <xdr:sp macro="" textlink="">
      <xdr:nvSpPr>
        <xdr:cNvPr id="2031" name="AutoShape 4398"/>
        <xdr:cNvSpPr>
          <a:spLocks noChangeArrowheads="1"/>
        </xdr:cNvSpPr>
      </xdr:nvSpPr>
      <xdr:spPr bwMode="auto">
        <a:xfrm flipV="1">
          <a:off x="9406974" y="10073716"/>
          <a:ext cx="435430" cy="4256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158</a:t>
          </a:r>
        </a:p>
      </xdr:txBody>
    </xdr:sp>
    <xdr:clientData/>
  </xdr:twoCellAnchor>
  <xdr:twoCellAnchor>
    <xdr:from>
      <xdr:col>11</xdr:col>
      <xdr:colOff>565332</xdr:colOff>
      <xdr:row>59</xdr:row>
      <xdr:rowOff>124245</xdr:rowOff>
    </xdr:from>
    <xdr:to>
      <xdr:col>12</xdr:col>
      <xdr:colOff>367994</xdr:colOff>
      <xdr:row>60</xdr:row>
      <xdr:rowOff>113597</xdr:rowOff>
    </xdr:to>
    <xdr:sp macro="" textlink="">
      <xdr:nvSpPr>
        <xdr:cNvPr id="2032" name="Text Box 4456"/>
        <xdr:cNvSpPr txBox="1">
          <a:spLocks noChangeArrowheads="1"/>
        </xdr:cNvSpPr>
      </xdr:nvSpPr>
      <xdr:spPr bwMode="auto">
        <a:xfrm>
          <a:off x="9961064" y="10132299"/>
          <a:ext cx="571466" cy="1594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真名川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28575</xdr:colOff>
      <xdr:row>61</xdr:row>
      <xdr:rowOff>9525</xdr:rowOff>
    </xdr:from>
    <xdr:to>
      <xdr:col>12</xdr:col>
      <xdr:colOff>381000</xdr:colOff>
      <xdr:row>62</xdr:row>
      <xdr:rowOff>28575</xdr:rowOff>
    </xdr:to>
    <xdr:sp macro="" textlink="">
      <xdr:nvSpPr>
        <xdr:cNvPr id="2033" name="Line 1075"/>
        <xdr:cNvSpPr>
          <a:spLocks noChangeShapeType="1"/>
        </xdr:cNvSpPr>
      </xdr:nvSpPr>
      <xdr:spPr bwMode="auto">
        <a:xfrm flipH="1">
          <a:off x="10193111" y="10357757"/>
          <a:ext cx="352425" cy="1891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390525</xdr:colOff>
      <xdr:row>59</xdr:row>
      <xdr:rowOff>133350</xdr:rowOff>
    </xdr:from>
    <xdr:to>
      <xdr:col>11</xdr:col>
      <xdr:colOff>609600</xdr:colOff>
      <xdr:row>61</xdr:row>
      <xdr:rowOff>161925</xdr:rowOff>
    </xdr:to>
    <xdr:grpSp>
      <xdr:nvGrpSpPr>
        <xdr:cNvPr id="2034" name="Group 2097"/>
        <xdr:cNvGrpSpPr>
          <a:grpSpLocks/>
        </xdr:cNvGrpSpPr>
      </xdr:nvGrpSpPr>
      <xdr:grpSpPr bwMode="auto">
        <a:xfrm rot="8362536">
          <a:off x="8252313" y="10054004"/>
          <a:ext cx="219075" cy="365613"/>
          <a:chOff x="718" y="97"/>
          <a:chExt cx="23" cy="15"/>
        </a:xfrm>
      </xdr:grpSpPr>
      <xdr:sp macro="" textlink="">
        <xdr:nvSpPr>
          <xdr:cNvPr id="2035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36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714375</xdr:colOff>
      <xdr:row>61</xdr:row>
      <xdr:rowOff>47625</xdr:rowOff>
    </xdr:from>
    <xdr:to>
      <xdr:col>11</xdr:col>
      <xdr:colOff>400050</xdr:colOff>
      <xdr:row>61</xdr:row>
      <xdr:rowOff>104775</xdr:rowOff>
    </xdr:to>
    <xdr:sp macro="" textlink="">
      <xdr:nvSpPr>
        <xdr:cNvPr id="2037" name="Freeform 2102"/>
        <xdr:cNvSpPr>
          <a:spLocks/>
        </xdr:cNvSpPr>
      </xdr:nvSpPr>
      <xdr:spPr bwMode="auto">
        <a:xfrm rot="-1733804">
          <a:off x="9341304" y="10395857"/>
          <a:ext cx="454478" cy="571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476250</xdr:colOff>
      <xdr:row>59</xdr:row>
      <xdr:rowOff>19050</xdr:rowOff>
    </xdr:from>
    <xdr:to>
      <xdr:col>12</xdr:col>
      <xdr:colOff>219075</xdr:colOff>
      <xdr:row>59</xdr:row>
      <xdr:rowOff>66675</xdr:rowOff>
    </xdr:to>
    <xdr:sp macro="" textlink="">
      <xdr:nvSpPr>
        <xdr:cNvPr id="2038" name="Freeform 2102"/>
        <xdr:cNvSpPr>
          <a:spLocks/>
        </xdr:cNvSpPr>
      </xdr:nvSpPr>
      <xdr:spPr bwMode="auto">
        <a:xfrm rot="-2105929">
          <a:off x="9871982" y="10027104"/>
          <a:ext cx="511629" cy="4762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114300</xdr:colOff>
      <xdr:row>58</xdr:row>
      <xdr:rowOff>21248</xdr:rowOff>
    </xdr:from>
    <xdr:to>
      <xdr:col>11</xdr:col>
      <xdr:colOff>695325</xdr:colOff>
      <xdr:row>65</xdr:row>
      <xdr:rowOff>2198</xdr:rowOff>
    </xdr:to>
    <xdr:sp macro="" textlink="">
      <xdr:nvSpPr>
        <xdr:cNvPr id="2039" name="Freeform 1213"/>
        <xdr:cNvSpPr>
          <a:spLocks/>
        </xdr:cNvSpPr>
      </xdr:nvSpPr>
      <xdr:spPr bwMode="auto">
        <a:xfrm>
          <a:off x="9510032" y="9859212"/>
          <a:ext cx="581025" cy="1171575"/>
        </a:xfrm>
        <a:custGeom>
          <a:avLst/>
          <a:gdLst>
            <a:gd name="T0" fmla="*/ 2147483647 w 10141"/>
            <a:gd name="T1" fmla="*/ 2147483647 h 10985"/>
            <a:gd name="T2" fmla="*/ 2147483647 w 10141"/>
            <a:gd name="T3" fmla="*/ 2147483647 h 10985"/>
            <a:gd name="T4" fmla="*/ 2147483647 w 10141"/>
            <a:gd name="T5" fmla="*/ 2147483647 h 10985"/>
            <a:gd name="T6" fmla="*/ 0 w 10141"/>
            <a:gd name="T7" fmla="*/ 0 h 1098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141" h="10985">
              <a:moveTo>
                <a:pt x="9131" y="10985"/>
              </a:moveTo>
              <a:cubicBezTo>
                <a:pt x="9083" y="10202"/>
                <a:pt x="9009" y="8373"/>
                <a:pt x="8985" y="7425"/>
              </a:cubicBezTo>
              <a:cubicBezTo>
                <a:pt x="8961" y="6477"/>
                <a:pt x="10629" y="7407"/>
                <a:pt x="10000" y="6207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752475</xdr:colOff>
      <xdr:row>62</xdr:row>
      <xdr:rowOff>76200</xdr:rowOff>
    </xdr:from>
    <xdr:to>
      <xdr:col>12</xdr:col>
      <xdr:colOff>295275</xdr:colOff>
      <xdr:row>64</xdr:row>
      <xdr:rowOff>95250</xdr:rowOff>
    </xdr:to>
    <xdr:sp macro="" textlink="">
      <xdr:nvSpPr>
        <xdr:cNvPr id="2040" name="Line 2725"/>
        <xdr:cNvSpPr>
          <a:spLocks noChangeShapeType="1"/>
        </xdr:cNvSpPr>
      </xdr:nvSpPr>
      <xdr:spPr bwMode="auto">
        <a:xfrm flipH="1" flipV="1">
          <a:off x="10148207" y="10594521"/>
          <a:ext cx="311604" cy="3592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647700</xdr:colOff>
      <xdr:row>61</xdr:row>
      <xdr:rowOff>152400</xdr:rowOff>
    </xdr:from>
    <xdr:to>
      <xdr:col>12</xdr:col>
      <xdr:colOff>28575</xdr:colOff>
      <xdr:row>62</xdr:row>
      <xdr:rowOff>133350</xdr:rowOff>
    </xdr:to>
    <xdr:sp macro="" textlink="">
      <xdr:nvSpPr>
        <xdr:cNvPr id="2041" name="Oval 2726"/>
        <xdr:cNvSpPr>
          <a:spLocks noChangeArrowheads="1"/>
        </xdr:cNvSpPr>
      </xdr:nvSpPr>
      <xdr:spPr bwMode="auto">
        <a:xfrm>
          <a:off x="10043432" y="10500632"/>
          <a:ext cx="149679" cy="15103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552450</xdr:colOff>
      <xdr:row>63</xdr:row>
      <xdr:rowOff>114300</xdr:rowOff>
    </xdr:from>
    <xdr:to>
      <xdr:col>11</xdr:col>
      <xdr:colOff>733425</xdr:colOff>
      <xdr:row>64</xdr:row>
      <xdr:rowOff>104775</xdr:rowOff>
    </xdr:to>
    <xdr:sp macro="" textlink="">
      <xdr:nvSpPr>
        <xdr:cNvPr id="2042" name="AutoShape 2714"/>
        <xdr:cNvSpPr>
          <a:spLocks noChangeArrowheads="1"/>
        </xdr:cNvSpPr>
      </xdr:nvSpPr>
      <xdr:spPr bwMode="auto">
        <a:xfrm>
          <a:off x="9948182" y="10802711"/>
          <a:ext cx="180975" cy="1605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679321</xdr:colOff>
      <xdr:row>50</xdr:row>
      <xdr:rowOff>108842</xdr:rowOff>
    </xdr:from>
    <xdr:to>
      <xdr:col>18</xdr:col>
      <xdr:colOff>105968</xdr:colOff>
      <xdr:row>52</xdr:row>
      <xdr:rowOff>163270</xdr:rowOff>
    </xdr:to>
    <xdr:sp macro="" textlink="">
      <xdr:nvSpPr>
        <xdr:cNvPr id="2044" name="Text Box 1664"/>
        <xdr:cNvSpPr txBox="1">
          <a:spLocks noChangeArrowheads="1"/>
        </xdr:cNvSpPr>
      </xdr:nvSpPr>
      <xdr:spPr bwMode="auto">
        <a:xfrm>
          <a:off x="13183048" y="8737626"/>
          <a:ext cx="197306" cy="40079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686777</xdr:colOff>
      <xdr:row>49</xdr:row>
      <xdr:rowOff>67997</xdr:rowOff>
    </xdr:from>
    <xdr:to>
      <xdr:col>17</xdr:col>
      <xdr:colOff>693581</xdr:colOff>
      <xdr:row>56</xdr:row>
      <xdr:rowOff>144197</xdr:rowOff>
    </xdr:to>
    <xdr:sp macro="" textlink="">
      <xdr:nvSpPr>
        <xdr:cNvPr id="2045" name="Line 4396"/>
        <xdr:cNvSpPr>
          <a:spLocks noChangeShapeType="1"/>
        </xdr:cNvSpPr>
      </xdr:nvSpPr>
      <xdr:spPr bwMode="auto">
        <a:xfrm flipV="1">
          <a:off x="13190504" y="8523599"/>
          <a:ext cx="6804" cy="1288473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629628</xdr:colOff>
      <xdr:row>54</xdr:row>
      <xdr:rowOff>158705</xdr:rowOff>
    </xdr:from>
    <xdr:to>
      <xdr:col>17</xdr:col>
      <xdr:colOff>752587</xdr:colOff>
      <xdr:row>55</xdr:row>
      <xdr:rowOff>101555</xdr:rowOff>
    </xdr:to>
    <xdr:sp macro="" textlink="">
      <xdr:nvSpPr>
        <xdr:cNvPr id="2046" name="AutoShape 2714"/>
        <xdr:cNvSpPr>
          <a:spLocks noChangeArrowheads="1"/>
        </xdr:cNvSpPr>
      </xdr:nvSpPr>
      <xdr:spPr bwMode="auto">
        <a:xfrm>
          <a:off x="13133355" y="9480216"/>
          <a:ext cx="122959" cy="1160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272159</xdr:colOff>
      <xdr:row>52</xdr:row>
      <xdr:rowOff>129276</xdr:rowOff>
    </xdr:from>
    <xdr:to>
      <xdr:col>19</xdr:col>
      <xdr:colOff>721194</xdr:colOff>
      <xdr:row>54</xdr:row>
      <xdr:rowOff>6812</xdr:rowOff>
    </xdr:to>
    <xdr:sp macro="" textlink="">
      <xdr:nvSpPr>
        <xdr:cNvPr id="2047" name="Text Box 1664"/>
        <xdr:cNvSpPr txBox="1">
          <a:spLocks noChangeArrowheads="1"/>
        </xdr:cNvSpPr>
      </xdr:nvSpPr>
      <xdr:spPr bwMode="auto">
        <a:xfrm>
          <a:off x="14280713" y="8946705"/>
          <a:ext cx="449035" cy="21771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58144</xdr:colOff>
      <xdr:row>54</xdr:row>
      <xdr:rowOff>47624</xdr:rowOff>
    </xdr:from>
    <xdr:to>
      <xdr:col>20</xdr:col>
      <xdr:colOff>520787</xdr:colOff>
      <xdr:row>55</xdr:row>
      <xdr:rowOff>68035</xdr:rowOff>
    </xdr:to>
    <xdr:sp macro="" textlink="">
      <xdr:nvSpPr>
        <xdr:cNvPr id="2048" name="Line 238"/>
        <xdr:cNvSpPr>
          <a:spLocks noChangeShapeType="1"/>
        </xdr:cNvSpPr>
      </xdr:nvSpPr>
      <xdr:spPr bwMode="auto">
        <a:xfrm>
          <a:off x="14873849" y="9369135"/>
          <a:ext cx="462643" cy="1935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770659</xdr:colOff>
      <xdr:row>53</xdr:row>
      <xdr:rowOff>0</xdr:rowOff>
    </xdr:from>
    <xdr:to>
      <xdr:col>19</xdr:col>
      <xdr:colOff>12249</xdr:colOff>
      <xdr:row>53</xdr:row>
      <xdr:rowOff>69714</xdr:rowOff>
    </xdr:to>
    <xdr:grpSp>
      <xdr:nvGrpSpPr>
        <xdr:cNvPr id="4" name="グループ化 3"/>
        <xdr:cNvGrpSpPr/>
      </xdr:nvGrpSpPr>
      <xdr:grpSpPr>
        <a:xfrm>
          <a:off x="12464428" y="8909538"/>
          <a:ext cx="1549571" cy="69714"/>
          <a:chOff x="12503727" y="9148330"/>
          <a:chExt cx="1553567" cy="69714"/>
        </a:xfrm>
      </xdr:grpSpPr>
      <xdr:cxnSp macro="">
        <xdr:nvCxnSpPr>
          <xdr:cNvPr id="2049" name="AutoShape 3750"/>
          <xdr:cNvCxnSpPr>
            <a:cxnSpLocks noChangeShapeType="1"/>
          </xdr:cNvCxnSpPr>
        </xdr:nvCxnSpPr>
        <xdr:spPr bwMode="auto">
          <a:xfrm>
            <a:off x="12503727" y="9176905"/>
            <a:ext cx="1553567" cy="9525"/>
          </a:xfrm>
          <a:prstGeom prst="straightConnector1">
            <a:avLst/>
          </a:prstGeom>
          <a:noFill/>
          <a:ln w="508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50" name="AutoShape 3750"/>
          <xdr:cNvCxnSpPr>
            <a:cxnSpLocks noChangeShapeType="1"/>
          </xdr:cNvCxnSpPr>
        </xdr:nvCxnSpPr>
        <xdr:spPr bwMode="auto">
          <a:xfrm>
            <a:off x="12522438" y="9148330"/>
            <a:ext cx="1513856" cy="9525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51" name="AutoShape 3750"/>
          <xdr:cNvCxnSpPr>
            <a:cxnSpLocks noChangeShapeType="1"/>
          </xdr:cNvCxnSpPr>
        </xdr:nvCxnSpPr>
        <xdr:spPr bwMode="auto">
          <a:xfrm>
            <a:off x="12521045" y="9208943"/>
            <a:ext cx="1514098" cy="9101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17</xdr:col>
      <xdr:colOff>688389</xdr:colOff>
      <xdr:row>53</xdr:row>
      <xdr:rowOff>108231</xdr:rowOff>
    </xdr:from>
    <xdr:to>
      <xdr:col>18</xdr:col>
      <xdr:colOff>761992</xdr:colOff>
      <xdr:row>55</xdr:row>
      <xdr:rowOff>17312</xdr:rowOff>
    </xdr:to>
    <xdr:sp macro="" textlink="">
      <xdr:nvSpPr>
        <xdr:cNvPr id="2052" name="Text Box 1664"/>
        <xdr:cNvSpPr txBox="1">
          <a:spLocks noChangeArrowheads="1"/>
        </xdr:cNvSpPr>
      </xdr:nvSpPr>
      <xdr:spPr bwMode="auto">
        <a:xfrm>
          <a:off x="13192116" y="9256561"/>
          <a:ext cx="844262" cy="25544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九頭竜線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21248</xdr:colOff>
      <xdr:row>14</xdr:row>
      <xdr:rowOff>78837</xdr:rowOff>
    </xdr:from>
    <xdr:to>
      <xdr:col>23</xdr:col>
      <xdr:colOff>411773</xdr:colOff>
      <xdr:row>14</xdr:row>
      <xdr:rowOff>88362</xdr:rowOff>
    </xdr:to>
    <xdr:sp macro="" textlink="">
      <xdr:nvSpPr>
        <xdr:cNvPr id="2054" name="Line 2031"/>
        <xdr:cNvSpPr>
          <a:spLocks noChangeShapeType="1"/>
        </xdr:cNvSpPr>
      </xdr:nvSpPr>
      <xdr:spPr bwMode="auto">
        <a:xfrm>
          <a:off x="17100306" y="2416125"/>
          <a:ext cx="3905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207645</xdr:colOff>
      <xdr:row>11</xdr:row>
      <xdr:rowOff>11430</xdr:rowOff>
    </xdr:from>
    <xdr:to>
      <xdr:col>23</xdr:col>
      <xdr:colOff>512445</xdr:colOff>
      <xdr:row>14</xdr:row>
      <xdr:rowOff>125730</xdr:rowOff>
    </xdr:to>
    <xdr:sp macro="" textlink="">
      <xdr:nvSpPr>
        <xdr:cNvPr id="2055" name="Line 2031"/>
        <xdr:cNvSpPr>
          <a:spLocks noChangeShapeType="1"/>
        </xdr:cNvSpPr>
      </xdr:nvSpPr>
      <xdr:spPr bwMode="auto">
        <a:xfrm rot="470018" flipV="1">
          <a:off x="17394555" y="1870710"/>
          <a:ext cx="304800" cy="628650"/>
        </a:xfrm>
        <a:custGeom>
          <a:avLst/>
          <a:gdLst>
            <a:gd name="T0" fmla="*/ 1 w 436503"/>
            <a:gd name="T1" fmla="*/ 0 h 603250"/>
            <a:gd name="T2" fmla="*/ 2 w 436503"/>
            <a:gd name="T3" fmla="*/ 1301969 h 603250"/>
            <a:gd name="T4" fmla="*/ 13 w 436503"/>
            <a:gd name="T5" fmla="*/ 1994953 h 6032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6503" h="603250">
              <a:moveTo>
                <a:pt x="11053" y="0"/>
              </a:moveTo>
              <a:cubicBezTo>
                <a:pt x="49153" y="69850"/>
                <a:pt x="-65147" y="323850"/>
                <a:pt x="61853" y="393700"/>
              </a:cubicBezTo>
              <a:cubicBezTo>
                <a:pt x="222720" y="469900"/>
                <a:pt x="288336" y="514350"/>
                <a:pt x="436503" y="6032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114300</xdr:colOff>
      <xdr:row>14</xdr:row>
      <xdr:rowOff>59055</xdr:rowOff>
    </xdr:from>
    <xdr:to>
      <xdr:col>23</xdr:col>
      <xdr:colOff>285750</xdr:colOff>
      <xdr:row>15</xdr:row>
      <xdr:rowOff>40005</xdr:rowOff>
    </xdr:to>
    <xdr:sp macro="" textlink="">
      <xdr:nvSpPr>
        <xdr:cNvPr id="2056" name="Oval 512"/>
        <xdr:cNvSpPr>
          <a:spLocks noChangeArrowheads="1"/>
        </xdr:cNvSpPr>
      </xdr:nvSpPr>
      <xdr:spPr bwMode="auto">
        <a:xfrm>
          <a:off x="17301210" y="2432685"/>
          <a:ext cx="1714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732</xdr:colOff>
      <xdr:row>15</xdr:row>
      <xdr:rowOff>64183</xdr:rowOff>
    </xdr:from>
    <xdr:to>
      <xdr:col>24</xdr:col>
      <xdr:colOff>362682</xdr:colOff>
      <xdr:row>15</xdr:row>
      <xdr:rowOff>64183</xdr:rowOff>
    </xdr:to>
    <xdr:sp macro="" textlink="">
      <xdr:nvSpPr>
        <xdr:cNvPr id="2058" name="Line 2031"/>
        <xdr:cNvSpPr>
          <a:spLocks noChangeShapeType="1"/>
        </xdr:cNvSpPr>
      </xdr:nvSpPr>
      <xdr:spPr bwMode="auto">
        <a:xfrm flipH="1" flipV="1">
          <a:off x="17849117" y="2569991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295637</xdr:colOff>
      <xdr:row>16</xdr:row>
      <xdr:rowOff>28726</xdr:rowOff>
    </xdr:from>
    <xdr:to>
      <xdr:col>24</xdr:col>
      <xdr:colOff>430165</xdr:colOff>
      <xdr:row>17</xdr:row>
      <xdr:rowOff>730</xdr:rowOff>
    </xdr:to>
    <xdr:grpSp>
      <xdr:nvGrpSpPr>
        <xdr:cNvPr id="2059" name="Group 2097"/>
        <xdr:cNvGrpSpPr>
          <a:grpSpLocks/>
        </xdr:cNvGrpSpPr>
      </xdr:nvGrpSpPr>
      <xdr:grpSpPr bwMode="auto">
        <a:xfrm rot="161555">
          <a:off x="18144022" y="2703053"/>
          <a:ext cx="134528" cy="140523"/>
          <a:chOff x="718" y="97"/>
          <a:chExt cx="23" cy="15"/>
        </a:xfrm>
      </xdr:grpSpPr>
      <xdr:sp macro="" textlink="">
        <xdr:nvSpPr>
          <xdr:cNvPr id="2060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61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23</xdr:col>
      <xdr:colOff>567690</xdr:colOff>
      <xdr:row>16</xdr:row>
      <xdr:rowOff>106680</xdr:rowOff>
    </xdr:from>
    <xdr:to>
      <xdr:col>24</xdr:col>
      <xdr:colOff>299085</xdr:colOff>
      <xdr:row>16</xdr:row>
      <xdr:rowOff>135255</xdr:rowOff>
    </xdr:to>
    <xdr:sp macro="" textlink="">
      <xdr:nvSpPr>
        <xdr:cNvPr id="2062" name="Freeform 1627"/>
        <xdr:cNvSpPr>
          <a:spLocks/>
        </xdr:cNvSpPr>
      </xdr:nvSpPr>
      <xdr:spPr bwMode="auto">
        <a:xfrm rot="11080827">
          <a:off x="17754600" y="282321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411524</xdr:colOff>
      <xdr:row>16</xdr:row>
      <xdr:rowOff>119573</xdr:rowOff>
    </xdr:from>
    <xdr:to>
      <xdr:col>24</xdr:col>
      <xdr:colOff>773383</xdr:colOff>
      <xdr:row>16</xdr:row>
      <xdr:rowOff>143385</xdr:rowOff>
    </xdr:to>
    <xdr:sp macro="" textlink="">
      <xdr:nvSpPr>
        <xdr:cNvPr id="2063" name="Freeform 1627"/>
        <xdr:cNvSpPr>
          <a:spLocks/>
        </xdr:cNvSpPr>
      </xdr:nvSpPr>
      <xdr:spPr bwMode="auto">
        <a:xfrm rot="11080827">
          <a:off x="18371864" y="2836103"/>
          <a:ext cx="361859" cy="2381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168" h="8333">
              <a:moveTo>
                <a:pt x="7168" y="1667"/>
              </a:moveTo>
              <a:cubicBezTo>
                <a:pt x="6726" y="1667"/>
                <a:pt x="5575" y="5000"/>
                <a:pt x="4690" y="5000"/>
              </a:cubicBezTo>
              <a:cubicBezTo>
                <a:pt x="3805" y="5000"/>
                <a:pt x="2566" y="0"/>
                <a:pt x="1681" y="0"/>
              </a:cubicBezTo>
              <a:cubicBezTo>
                <a:pt x="796" y="1667"/>
                <a:pt x="796" y="8333"/>
                <a:pt x="0" y="833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759940</xdr:colOff>
      <xdr:row>27</xdr:row>
      <xdr:rowOff>50932</xdr:rowOff>
    </xdr:from>
    <xdr:to>
      <xdr:col>30</xdr:col>
      <xdr:colOff>36075</xdr:colOff>
      <xdr:row>32</xdr:row>
      <xdr:rowOff>73268</xdr:rowOff>
    </xdr:to>
    <xdr:sp macro="" textlink="">
      <xdr:nvSpPr>
        <xdr:cNvPr id="2057" name="Freeform 979"/>
        <xdr:cNvSpPr>
          <a:spLocks/>
        </xdr:cNvSpPr>
      </xdr:nvSpPr>
      <xdr:spPr bwMode="auto">
        <a:xfrm>
          <a:off x="22511576" y="4696534"/>
          <a:ext cx="46794" cy="888245"/>
        </a:xfrm>
        <a:custGeom>
          <a:avLst/>
          <a:gdLst>
            <a:gd name="T0" fmla="*/ 0 w 10480"/>
            <a:gd name="T1" fmla="*/ 2147483647 h 11191"/>
            <a:gd name="T2" fmla="*/ 2147483647 w 10480"/>
            <a:gd name="T3" fmla="*/ 2147483647 h 11191"/>
            <a:gd name="T4" fmla="*/ 2147483647 w 10480"/>
            <a:gd name="T5" fmla="*/ 0 h 11191"/>
            <a:gd name="T6" fmla="*/ 0 60000 65536"/>
            <a:gd name="T7" fmla="*/ 0 60000 65536"/>
            <a:gd name="T8" fmla="*/ 0 60000 65536"/>
            <a:gd name="connsiteX0" fmla="*/ 0 w 10480"/>
            <a:gd name="connsiteY0" fmla="*/ 11728 h 11728"/>
            <a:gd name="connsiteX1" fmla="*/ 240 w 10480"/>
            <a:gd name="connsiteY1" fmla="*/ 5720 h 11728"/>
            <a:gd name="connsiteX2" fmla="*/ 1308 w 10480"/>
            <a:gd name="connsiteY2" fmla="*/ 326 h 11728"/>
            <a:gd name="connsiteX3" fmla="*/ 10480 w 10480"/>
            <a:gd name="connsiteY3" fmla="*/ 537 h 11728"/>
            <a:gd name="connsiteX0" fmla="*/ 0 w 10480"/>
            <a:gd name="connsiteY0" fmla="*/ 11728 h 11728"/>
            <a:gd name="connsiteX1" fmla="*/ 240 w 10480"/>
            <a:gd name="connsiteY1" fmla="*/ 5720 h 11728"/>
            <a:gd name="connsiteX2" fmla="*/ 1308 w 10480"/>
            <a:gd name="connsiteY2" fmla="*/ 326 h 11728"/>
            <a:gd name="connsiteX3" fmla="*/ 10480 w 10480"/>
            <a:gd name="connsiteY3" fmla="*/ 537 h 11728"/>
            <a:gd name="connsiteX0" fmla="*/ 0 w 10480"/>
            <a:gd name="connsiteY0" fmla="*/ 11728 h 11728"/>
            <a:gd name="connsiteX1" fmla="*/ 240 w 10480"/>
            <a:gd name="connsiteY1" fmla="*/ 5720 h 11728"/>
            <a:gd name="connsiteX2" fmla="*/ 1308 w 10480"/>
            <a:gd name="connsiteY2" fmla="*/ 326 h 11728"/>
            <a:gd name="connsiteX3" fmla="*/ 10480 w 10480"/>
            <a:gd name="connsiteY3" fmla="*/ 537 h 11728"/>
            <a:gd name="connsiteX0" fmla="*/ 0 w 10480"/>
            <a:gd name="connsiteY0" fmla="*/ 11728 h 11728"/>
            <a:gd name="connsiteX1" fmla="*/ 240 w 10480"/>
            <a:gd name="connsiteY1" fmla="*/ 5720 h 11728"/>
            <a:gd name="connsiteX2" fmla="*/ 1308 w 10480"/>
            <a:gd name="connsiteY2" fmla="*/ 326 h 11728"/>
            <a:gd name="connsiteX3" fmla="*/ 10480 w 10480"/>
            <a:gd name="connsiteY3" fmla="*/ 537 h 11728"/>
            <a:gd name="connsiteX0" fmla="*/ 0 w 10480"/>
            <a:gd name="connsiteY0" fmla="*/ 11728 h 11728"/>
            <a:gd name="connsiteX1" fmla="*/ 240 w 10480"/>
            <a:gd name="connsiteY1" fmla="*/ 5720 h 11728"/>
            <a:gd name="connsiteX2" fmla="*/ 1308 w 10480"/>
            <a:gd name="connsiteY2" fmla="*/ 326 h 11728"/>
            <a:gd name="connsiteX3" fmla="*/ 10480 w 10480"/>
            <a:gd name="connsiteY3" fmla="*/ 537 h 11728"/>
            <a:gd name="connsiteX0" fmla="*/ 0 w 10480"/>
            <a:gd name="connsiteY0" fmla="*/ 11728 h 11728"/>
            <a:gd name="connsiteX1" fmla="*/ 240 w 10480"/>
            <a:gd name="connsiteY1" fmla="*/ 5720 h 11728"/>
            <a:gd name="connsiteX2" fmla="*/ 1308 w 10480"/>
            <a:gd name="connsiteY2" fmla="*/ 326 h 11728"/>
            <a:gd name="connsiteX3" fmla="*/ 10480 w 10480"/>
            <a:gd name="connsiteY3" fmla="*/ 537 h 11728"/>
            <a:gd name="connsiteX0" fmla="*/ 0 w 10480"/>
            <a:gd name="connsiteY0" fmla="*/ 11728 h 11728"/>
            <a:gd name="connsiteX1" fmla="*/ 240 w 10480"/>
            <a:gd name="connsiteY1" fmla="*/ 5720 h 11728"/>
            <a:gd name="connsiteX2" fmla="*/ 1308 w 10480"/>
            <a:gd name="connsiteY2" fmla="*/ 326 h 11728"/>
            <a:gd name="connsiteX3" fmla="*/ 10480 w 10480"/>
            <a:gd name="connsiteY3" fmla="*/ 537 h 11728"/>
            <a:gd name="connsiteX0" fmla="*/ 0 w 1308"/>
            <a:gd name="connsiteY0" fmla="*/ 11402 h 11402"/>
            <a:gd name="connsiteX1" fmla="*/ 240 w 1308"/>
            <a:gd name="connsiteY1" fmla="*/ 5394 h 11402"/>
            <a:gd name="connsiteX2" fmla="*/ 1308 w 1308"/>
            <a:gd name="connsiteY2" fmla="*/ 0 h 11402"/>
            <a:gd name="connsiteX0" fmla="*/ 0 w 10070"/>
            <a:gd name="connsiteY0" fmla="*/ 10000 h 10000"/>
            <a:gd name="connsiteX1" fmla="*/ 1835 w 10070"/>
            <a:gd name="connsiteY1" fmla="*/ 4731 h 10000"/>
            <a:gd name="connsiteX2" fmla="*/ 10000 w 10070"/>
            <a:gd name="connsiteY2" fmla="*/ 0 h 10000"/>
            <a:gd name="connsiteX0" fmla="*/ 253 w 10253"/>
            <a:gd name="connsiteY0" fmla="*/ 10000 h 10000"/>
            <a:gd name="connsiteX1" fmla="*/ 269 w 10253"/>
            <a:gd name="connsiteY1" fmla="*/ 4731 h 10000"/>
            <a:gd name="connsiteX2" fmla="*/ 10253 w 10253"/>
            <a:gd name="connsiteY2" fmla="*/ 0 h 10000"/>
            <a:gd name="connsiteX0" fmla="*/ 253 w 7274"/>
            <a:gd name="connsiteY0" fmla="*/ 10185 h 10185"/>
            <a:gd name="connsiteX1" fmla="*/ 269 w 7274"/>
            <a:gd name="connsiteY1" fmla="*/ 4916 h 10185"/>
            <a:gd name="connsiteX2" fmla="*/ 5706 w 7274"/>
            <a:gd name="connsiteY2" fmla="*/ 0 h 10185"/>
            <a:gd name="connsiteX0" fmla="*/ 349 w 10807"/>
            <a:gd name="connsiteY0" fmla="*/ 10000 h 10000"/>
            <a:gd name="connsiteX1" fmla="*/ 371 w 10807"/>
            <a:gd name="connsiteY1" fmla="*/ 4827 h 10000"/>
            <a:gd name="connsiteX2" fmla="*/ 7845 w 10807"/>
            <a:gd name="connsiteY2" fmla="*/ 0 h 10000"/>
            <a:gd name="connsiteX0" fmla="*/ 349 w 8090"/>
            <a:gd name="connsiteY0" fmla="*/ 10000 h 10000"/>
            <a:gd name="connsiteX1" fmla="*/ 371 w 8090"/>
            <a:gd name="connsiteY1" fmla="*/ 4827 h 10000"/>
            <a:gd name="connsiteX2" fmla="*/ 7845 w 8090"/>
            <a:gd name="connsiteY2" fmla="*/ 0 h 10000"/>
            <a:gd name="connsiteX0" fmla="*/ 308 w 9877"/>
            <a:gd name="connsiteY0" fmla="*/ 10000 h 10000"/>
            <a:gd name="connsiteX1" fmla="*/ 336 w 9877"/>
            <a:gd name="connsiteY1" fmla="*/ 4827 h 10000"/>
            <a:gd name="connsiteX2" fmla="*/ 9574 w 9877"/>
            <a:gd name="connsiteY2" fmla="*/ 0 h 10000"/>
            <a:gd name="connsiteX0" fmla="*/ 436 w 10124"/>
            <a:gd name="connsiteY0" fmla="*/ 10000 h 10000"/>
            <a:gd name="connsiteX1" fmla="*/ 464 w 10124"/>
            <a:gd name="connsiteY1" fmla="*/ 4827 h 10000"/>
            <a:gd name="connsiteX2" fmla="*/ 9817 w 10124"/>
            <a:gd name="connsiteY2" fmla="*/ 0 h 10000"/>
            <a:gd name="connsiteX0" fmla="*/ 0 w 9688"/>
            <a:gd name="connsiteY0" fmla="*/ 10000 h 10000"/>
            <a:gd name="connsiteX1" fmla="*/ 28 w 9688"/>
            <a:gd name="connsiteY1" fmla="*/ 4827 h 10000"/>
            <a:gd name="connsiteX2" fmla="*/ 9381 w 9688"/>
            <a:gd name="connsiteY2" fmla="*/ 0 h 10000"/>
            <a:gd name="connsiteX0" fmla="*/ 450 w 10451"/>
            <a:gd name="connsiteY0" fmla="*/ 10000 h 10000"/>
            <a:gd name="connsiteX1" fmla="*/ 479 w 10451"/>
            <a:gd name="connsiteY1" fmla="*/ 4827 h 10000"/>
            <a:gd name="connsiteX2" fmla="*/ 10133 w 10451"/>
            <a:gd name="connsiteY2" fmla="*/ 0 h 10000"/>
            <a:gd name="connsiteX0" fmla="*/ 3610 w 13293"/>
            <a:gd name="connsiteY0" fmla="*/ 10000 h 10000"/>
            <a:gd name="connsiteX1" fmla="*/ 3639 w 13293"/>
            <a:gd name="connsiteY1" fmla="*/ 4827 h 10000"/>
            <a:gd name="connsiteX2" fmla="*/ 254 w 13293"/>
            <a:gd name="connsiteY2" fmla="*/ 5289 h 10000"/>
            <a:gd name="connsiteX3" fmla="*/ 13293 w 13293"/>
            <a:gd name="connsiteY3" fmla="*/ 0 h 10000"/>
            <a:gd name="connsiteX0" fmla="*/ 23293 w 32976"/>
            <a:gd name="connsiteY0" fmla="*/ 10000 h 10000"/>
            <a:gd name="connsiteX1" fmla="*/ 73 w 32976"/>
            <a:gd name="connsiteY1" fmla="*/ 6067 h 10000"/>
            <a:gd name="connsiteX2" fmla="*/ 19937 w 32976"/>
            <a:gd name="connsiteY2" fmla="*/ 5289 h 10000"/>
            <a:gd name="connsiteX3" fmla="*/ 32976 w 32976"/>
            <a:gd name="connsiteY3" fmla="*/ 0 h 10000"/>
            <a:gd name="connsiteX0" fmla="*/ 23293 w 32976"/>
            <a:gd name="connsiteY0" fmla="*/ 10000 h 10000"/>
            <a:gd name="connsiteX1" fmla="*/ 73 w 32976"/>
            <a:gd name="connsiteY1" fmla="*/ 6067 h 10000"/>
            <a:gd name="connsiteX2" fmla="*/ 25749 w 32976"/>
            <a:gd name="connsiteY2" fmla="*/ 5206 h 10000"/>
            <a:gd name="connsiteX3" fmla="*/ 32976 w 32976"/>
            <a:gd name="connsiteY3" fmla="*/ 0 h 10000"/>
            <a:gd name="connsiteX0" fmla="*/ 23293 w 32976"/>
            <a:gd name="connsiteY0" fmla="*/ 10000 h 10000"/>
            <a:gd name="connsiteX1" fmla="*/ 73 w 32976"/>
            <a:gd name="connsiteY1" fmla="*/ 6067 h 10000"/>
            <a:gd name="connsiteX2" fmla="*/ 30108 w 32976"/>
            <a:gd name="connsiteY2" fmla="*/ 5041 h 10000"/>
            <a:gd name="connsiteX3" fmla="*/ 32976 w 32976"/>
            <a:gd name="connsiteY3" fmla="*/ 0 h 10000"/>
            <a:gd name="connsiteX0" fmla="*/ 23293 w 36264"/>
            <a:gd name="connsiteY0" fmla="*/ 10000 h 10000"/>
            <a:gd name="connsiteX1" fmla="*/ 73 w 36264"/>
            <a:gd name="connsiteY1" fmla="*/ 6067 h 10000"/>
            <a:gd name="connsiteX2" fmla="*/ 35920 w 36264"/>
            <a:gd name="connsiteY2" fmla="*/ 4628 h 10000"/>
            <a:gd name="connsiteX3" fmla="*/ 32976 w 36264"/>
            <a:gd name="connsiteY3" fmla="*/ 0 h 10000"/>
            <a:gd name="connsiteX0" fmla="*/ 23293 w 33720"/>
            <a:gd name="connsiteY0" fmla="*/ 10000 h 10000"/>
            <a:gd name="connsiteX1" fmla="*/ 73 w 33720"/>
            <a:gd name="connsiteY1" fmla="*/ 6067 h 10000"/>
            <a:gd name="connsiteX2" fmla="*/ 33014 w 33720"/>
            <a:gd name="connsiteY2" fmla="*/ 4545 h 10000"/>
            <a:gd name="connsiteX3" fmla="*/ 32976 w 33720"/>
            <a:gd name="connsiteY3" fmla="*/ 0 h 10000"/>
            <a:gd name="connsiteX0" fmla="*/ 0 w 10427"/>
            <a:gd name="connsiteY0" fmla="*/ 10000 h 10000"/>
            <a:gd name="connsiteX1" fmla="*/ 1482 w 10427"/>
            <a:gd name="connsiteY1" fmla="*/ 4414 h 10000"/>
            <a:gd name="connsiteX2" fmla="*/ 9721 w 10427"/>
            <a:gd name="connsiteY2" fmla="*/ 4545 h 10000"/>
            <a:gd name="connsiteX3" fmla="*/ 9683 w 10427"/>
            <a:gd name="connsiteY3" fmla="*/ 0 h 10000"/>
            <a:gd name="connsiteX0" fmla="*/ 0 w 11836"/>
            <a:gd name="connsiteY0" fmla="*/ 10000 h 10000"/>
            <a:gd name="connsiteX1" fmla="*/ 1482 w 11836"/>
            <a:gd name="connsiteY1" fmla="*/ 4414 h 10000"/>
            <a:gd name="connsiteX2" fmla="*/ 11396 w 11836"/>
            <a:gd name="connsiteY2" fmla="*/ 4402 h 10000"/>
            <a:gd name="connsiteX3" fmla="*/ 9683 w 11836"/>
            <a:gd name="connsiteY3" fmla="*/ 0 h 10000"/>
            <a:gd name="connsiteX0" fmla="*/ 0 w 11836"/>
            <a:gd name="connsiteY0" fmla="*/ 10000 h 10000"/>
            <a:gd name="connsiteX1" fmla="*/ 1482 w 11836"/>
            <a:gd name="connsiteY1" fmla="*/ 4414 h 10000"/>
            <a:gd name="connsiteX2" fmla="*/ 11396 w 11836"/>
            <a:gd name="connsiteY2" fmla="*/ 4402 h 10000"/>
            <a:gd name="connsiteX3" fmla="*/ 9683 w 11836"/>
            <a:gd name="connsiteY3" fmla="*/ 0 h 10000"/>
            <a:gd name="connsiteX0" fmla="*/ 0 w 11836"/>
            <a:gd name="connsiteY0" fmla="*/ 10000 h 10000"/>
            <a:gd name="connsiteX1" fmla="*/ 1482 w 11836"/>
            <a:gd name="connsiteY1" fmla="*/ 4414 h 10000"/>
            <a:gd name="connsiteX2" fmla="*/ 11396 w 11836"/>
            <a:gd name="connsiteY2" fmla="*/ 4402 h 10000"/>
            <a:gd name="connsiteX3" fmla="*/ 9683 w 11836"/>
            <a:gd name="connsiteY3" fmla="*/ 0 h 10000"/>
            <a:gd name="connsiteX0" fmla="*/ 0 w 9683"/>
            <a:gd name="connsiteY0" fmla="*/ 10000 h 10000"/>
            <a:gd name="connsiteX1" fmla="*/ 1482 w 9683"/>
            <a:gd name="connsiteY1" fmla="*/ 4414 h 10000"/>
            <a:gd name="connsiteX2" fmla="*/ 8046 w 9683"/>
            <a:gd name="connsiteY2" fmla="*/ 4450 h 10000"/>
            <a:gd name="connsiteX3" fmla="*/ 9683 w 9683"/>
            <a:gd name="connsiteY3" fmla="*/ 0 h 10000"/>
            <a:gd name="connsiteX0" fmla="*/ 0 w 9347"/>
            <a:gd name="connsiteY0" fmla="*/ 9762 h 9762"/>
            <a:gd name="connsiteX1" fmla="*/ 1531 w 9347"/>
            <a:gd name="connsiteY1" fmla="*/ 4176 h 9762"/>
            <a:gd name="connsiteX2" fmla="*/ 8309 w 9347"/>
            <a:gd name="connsiteY2" fmla="*/ 4212 h 9762"/>
            <a:gd name="connsiteX3" fmla="*/ 9135 w 9347"/>
            <a:gd name="connsiteY3" fmla="*/ 0 h 9762"/>
            <a:gd name="connsiteX0" fmla="*/ 0 w 10000"/>
            <a:gd name="connsiteY0" fmla="*/ 10000 h 10000"/>
            <a:gd name="connsiteX1" fmla="*/ 1638 w 10000"/>
            <a:gd name="connsiteY1" fmla="*/ 4278 h 10000"/>
            <a:gd name="connsiteX2" fmla="*/ 8889 w 10000"/>
            <a:gd name="connsiteY2" fmla="*/ 4315 h 10000"/>
            <a:gd name="connsiteX3" fmla="*/ 9773 w 10000"/>
            <a:gd name="connsiteY3" fmla="*/ 0 h 10000"/>
            <a:gd name="connsiteX0" fmla="*/ 0 w 11594"/>
            <a:gd name="connsiteY0" fmla="*/ 10000 h 10000"/>
            <a:gd name="connsiteX1" fmla="*/ 1638 w 11594"/>
            <a:gd name="connsiteY1" fmla="*/ 4278 h 10000"/>
            <a:gd name="connsiteX2" fmla="*/ 8889 w 11594"/>
            <a:gd name="connsiteY2" fmla="*/ 4315 h 10000"/>
            <a:gd name="connsiteX3" fmla="*/ 9773 w 11594"/>
            <a:gd name="connsiteY3" fmla="*/ 0 h 10000"/>
            <a:gd name="connsiteX0" fmla="*/ 0 w 10000"/>
            <a:gd name="connsiteY0" fmla="*/ 10000 h 10000"/>
            <a:gd name="connsiteX1" fmla="*/ 1638 w 10000"/>
            <a:gd name="connsiteY1" fmla="*/ 4278 h 10000"/>
            <a:gd name="connsiteX2" fmla="*/ 8889 w 10000"/>
            <a:gd name="connsiteY2" fmla="*/ 4315 h 10000"/>
            <a:gd name="connsiteX3" fmla="*/ 9773 w 10000"/>
            <a:gd name="connsiteY3" fmla="*/ 0 h 10000"/>
            <a:gd name="connsiteX0" fmla="*/ 0 w 11185"/>
            <a:gd name="connsiteY0" fmla="*/ 10000 h 10000"/>
            <a:gd name="connsiteX1" fmla="*/ 1638 w 11185"/>
            <a:gd name="connsiteY1" fmla="*/ 4278 h 10000"/>
            <a:gd name="connsiteX2" fmla="*/ 8889 w 11185"/>
            <a:gd name="connsiteY2" fmla="*/ 4315 h 10000"/>
            <a:gd name="connsiteX3" fmla="*/ 9773 w 11185"/>
            <a:gd name="connsiteY3" fmla="*/ 0 h 10000"/>
            <a:gd name="connsiteX0" fmla="*/ 0 w 10000"/>
            <a:gd name="connsiteY0" fmla="*/ 10000 h 10000"/>
            <a:gd name="connsiteX1" fmla="*/ 1638 w 10000"/>
            <a:gd name="connsiteY1" fmla="*/ 4278 h 10000"/>
            <a:gd name="connsiteX2" fmla="*/ 8889 w 10000"/>
            <a:gd name="connsiteY2" fmla="*/ 4315 h 10000"/>
            <a:gd name="connsiteX3" fmla="*/ 9773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1797" y="6336"/>
                <a:pt x="-179" y="6269"/>
                <a:pt x="1638" y="4278"/>
              </a:cubicBezTo>
              <a:lnTo>
                <a:pt x="8889" y="4315"/>
              </a:lnTo>
              <a:cubicBezTo>
                <a:pt x="10668" y="3491"/>
                <a:pt x="9780" y="800"/>
                <a:pt x="977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761268</xdr:colOff>
      <xdr:row>26</xdr:row>
      <xdr:rowOff>36635</xdr:rowOff>
    </xdr:from>
    <xdr:to>
      <xdr:col>29</xdr:col>
      <xdr:colOff>762000</xdr:colOff>
      <xdr:row>29</xdr:row>
      <xdr:rowOff>137009</xdr:rowOff>
    </xdr:to>
    <xdr:sp macro="" textlink="">
      <xdr:nvSpPr>
        <xdr:cNvPr id="2064" name="Line 478"/>
        <xdr:cNvSpPr>
          <a:spLocks noChangeShapeType="1"/>
        </xdr:cNvSpPr>
      </xdr:nvSpPr>
      <xdr:spPr bwMode="auto">
        <a:xfrm flipV="1">
          <a:off x="22470941" y="4396154"/>
          <a:ext cx="732" cy="6059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704850</xdr:colOff>
      <xdr:row>32</xdr:row>
      <xdr:rowOff>24179</xdr:rowOff>
    </xdr:from>
    <xdr:to>
      <xdr:col>30</xdr:col>
      <xdr:colOff>66675</xdr:colOff>
      <xdr:row>32</xdr:row>
      <xdr:rowOff>148004</xdr:rowOff>
    </xdr:to>
    <xdr:sp macro="" textlink="">
      <xdr:nvSpPr>
        <xdr:cNvPr id="257120" name="AutoShape 774"/>
        <xdr:cNvSpPr>
          <a:spLocks noChangeArrowheads="1"/>
        </xdr:cNvSpPr>
      </xdr:nvSpPr>
      <xdr:spPr bwMode="auto">
        <a:xfrm>
          <a:off x="22414523" y="5394814"/>
          <a:ext cx="131152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102577</xdr:colOff>
      <xdr:row>27</xdr:row>
      <xdr:rowOff>137880</xdr:rowOff>
    </xdr:from>
    <xdr:to>
      <xdr:col>30</xdr:col>
      <xdr:colOff>73270</xdr:colOff>
      <xdr:row>30</xdr:row>
      <xdr:rowOff>137879</xdr:rowOff>
    </xdr:to>
    <xdr:sp macro="" textlink="">
      <xdr:nvSpPr>
        <xdr:cNvPr id="2065" name="Text Box 4456"/>
        <xdr:cNvSpPr txBox="1">
          <a:spLocks noChangeArrowheads="1"/>
        </xdr:cNvSpPr>
      </xdr:nvSpPr>
      <xdr:spPr bwMode="auto">
        <a:xfrm>
          <a:off x="21854213" y="4783482"/>
          <a:ext cx="741352" cy="51954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ﾄﾝﾈﾙ出口迄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右の歩道へ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36627</xdr:colOff>
      <xdr:row>26</xdr:row>
      <xdr:rowOff>7322</xdr:rowOff>
    </xdr:from>
    <xdr:to>
      <xdr:col>30</xdr:col>
      <xdr:colOff>36627</xdr:colOff>
      <xdr:row>27</xdr:row>
      <xdr:rowOff>54803</xdr:rowOff>
    </xdr:to>
    <xdr:sp macro="" textlink="">
      <xdr:nvSpPr>
        <xdr:cNvPr id="2067" name="Line 75"/>
        <xdr:cNvSpPr>
          <a:spLocks noChangeShapeType="1"/>
        </xdr:cNvSpPr>
      </xdr:nvSpPr>
      <xdr:spPr bwMode="auto">
        <a:xfrm flipV="1">
          <a:off x="22515627" y="4366841"/>
          <a:ext cx="0" cy="2160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142890</xdr:colOff>
      <xdr:row>28</xdr:row>
      <xdr:rowOff>149180</xdr:rowOff>
    </xdr:from>
    <xdr:to>
      <xdr:col>22</xdr:col>
      <xdr:colOff>745028</xdr:colOff>
      <xdr:row>31</xdr:row>
      <xdr:rowOff>2640</xdr:rowOff>
    </xdr:to>
    <xdr:sp macro="" textlink="">
      <xdr:nvSpPr>
        <xdr:cNvPr id="2068" name="Text Box 4002"/>
        <xdr:cNvSpPr txBox="1">
          <a:spLocks noChangeArrowheads="1"/>
        </xdr:cNvSpPr>
      </xdr:nvSpPr>
      <xdr:spPr bwMode="auto">
        <a:xfrm>
          <a:off x="16452621" y="4845738"/>
          <a:ext cx="602138" cy="359017"/>
        </a:xfrm>
        <a:prstGeom prst="rect">
          <a:avLst/>
        </a:prstGeom>
        <a:solidFill>
          <a:srgbClr val="FFFF00"/>
        </a:solidFill>
        <a:ln w="28575" cmpd="thickThin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通行禁止</a:t>
          </a:r>
        </a:p>
      </xdr:txBody>
    </xdr:sp>
    <xdr:clientData/>
  </xdr:twoCellAnchor>
  <xdr:twoCellAnchor>
    <xdr:from>
      <xdr:col>23</xdr:col>
      <xdr:colOff>665380</xdr:colOff>
      <xdr:row>30</xdr:row>
      <xdr:rowOff>140073</xdr:rowOff>
    </xdr:from>
    <xdr:to>
      <xdr:col>24</xdr:col>
      <xdr:colOff>18800</xdr:colOff>
      <xdr:row>31</xdr:row>
      <xdr:rowOff>82922</xdr:rowOff>
    </xdr:to>
    <xdr:sp macro="" textlink="">
      <xdr:nvSpPr>
        <xdr:cNvPr id="2069" name="Oval 1306"/>
        <xdr:cNvSpPr>
          <a:spLocks noChangeArrowheads="1"/>
        </xdr:cNvSpPr>
      </xdr:nvSpPr>
      <xdr:spPr bwMode="auto">
        <a:xfrm>
          <a:off x="17782365" y="5154705"/>
          <a:ext cx="123825" cy="11093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294168</xdr:colOff>
      <xdr:row>30</xdr:row>
      <xdr:rowOff>98041</xdr:rowOff>
    </xdr:from>
    <xdr:to>
      <xdr:col>23</xdr:col>
      <xdr:colOff>567312</xdr:colOff>
      <xdr:row>31</xdr:row>
      <xdr:rowOff>112060</xdr:rowOff>
    </xdr:to>
    <xdr:grpSp>
      <xdr:nvGrpSpPr>
        <xdr:cNvPr id="2071" name="Group 1602"/>
        <xdr:cNvGrpSpPr>
          <a:grpSpLocks/>
        </xdr:cNvGrpSpPr>
      </xdr:nvGrpSpPr>
      <xdr:grpSpPr bwMode="auto">
        <a:xfrm rot="5400000">
          <a:off x="17418529" y="5086334"/>
          <a:ext cx="182538" cy="273144"/>
          <a:chOff x="718" y="97"/>
          <a:chExt cx="23" cy="15"/>
        </a:xfrm>
      </xdr:grpSpPr>
      <xdr:sp macro="" textlink="">
        <xdr:nvSpPr>
          <xdr:cNvPr id="2072" name="Freeform 1603"/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20501 w 5"/>
              <a:gd name="T3" fmla="*/ 0 h 46"/>
              <a:gd name="T4" fmla="*/ 20501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73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23</xdr:col>
      <xdr:colOff>259148</xdr:colOff>
      <xdr:row>31</xdr:row>
      <xdr:rowOff>14001</xdr:rowOff>
    </xdr:from>
    <xdr:to>
      <xdr:col>24</xdr:col>
      <xdr:colOff>28026</xdr:colOff>
      <xdr:row>32</xdr:row>
      <xdr:rowOff>112053</xdr:rowOff>
    </xdr:to>
    <xdr:sp macro="" textlink="">
      <xdr:nvSpPr>
        <xdr:cNvPr id="2074" name="Text Box 1664"/>
        <xdr:cNvSpPr txBox="1">
          <a:spLocks noChangeArrowheads="1"/>
        </xdr:cNvSpPr>
      </xdr:nvSpPr>
      <xdr:spPr bwMode="auto">
        <a:xfrm>
          <a:off x="17376133" y="5196722"/>
          <a:ext cx="539283" cy="26614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長良橋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532303</xdr:colOff>
      <xdr:row>29</xdr:row>
      <xdr:rowOff>140095</xdr:rowOff>
    </xdr:from>
    <xdr:to>
      <xdr:col>25</xdr:col>
      <xdr:colOff>728386</xdr:colOff>
      <xdr:row>33</xdr:row>
      <xdr:rowOff>21007</xdr:rowOff>
    </xdr:to>
    <xdr:sp macro="" textlink="">
      <xdr:nvSpPr>
        <xdr:cNvPr id="2079" name="Text Box 1664"/>
        <xdr:cNvSpPr txBox="1">
          <a:spLocks noChangeArrowheads="1"/>
        </xdr:cNvSpPr>
      </xdr:nvSpPr>
      <xdr:spPr bwMode="auto">
        <a:xfrm>
          <a:off x="19190097" y="4986639"/>
          <a:ext cx="196083" cy="55326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長良川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194984</xdr:colOff>
      <xdr:row>29</xdr:row>
      <xdr:rowOff>35020</xdr:rowOff>
    </xdr:from>
    <xdr:to>
      <xdr:col>25</xdr:col>
      <xdr:colOff>693367</xdr:colOff>
      <xdr:row>30</xdr:row>
      <xdr:rowOff>163887</xdr:rowOff>
    </xdr:to>
    <xdr:grpSp>
      <xdr:nvGrpSpPr>
        <xdr:cNvPr id="3249" name="Group 1602"/>
        <xdr:cNvGrpSpPr>
          <a:grpSpLocks/>
        </xdr:cNvGrpSpPr>
      </xdr:nvGrpSpPr>
      <xdr:grpSpPr bwMode="auto">
        <a:xfrm rot="-5400000">
          <a:off x="18913195" y="4799598"/>
          <a:ext cx="297386" cy="498383"/>
          <a:chOff x="718" y="97"/>
          <a:chExt cx="23" cy="15"/>
        </a:xfrm>
      </xdr:grpSpPr>
      <xdr:sp macro="" textlink="">
        <xdr:nvSpPr>
          <xdr:cNvPr id="3250" name="Freeform 1603"/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20501 w 5"/>
              <a:gd name="T3" fmla="*/ 0 h 46"/>
              <a:gd name="T4" fmla="*/ 20501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51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28</xdr:col>
      <xdr:colOff>35020</xdr:colOff>
      <xdr:row>30</xdr:row>
      <xdr:rowOff>42020</xdr:rowOff>
    </xdr:from>
    <xdr:to>
      <xdr:col>28</xdr:col>
      <xdr:colOff>504264</xdr:colOff>
      <xdr:row>31</xdr:row>
      <xdr:rowOff>14007</xdr:rowOff>
    </xdr:to>
    <xdr:sp macro="" textlink="">
      <xdr:nvSpPr>
        <xdr:cNvPr id="2080" name="Text Box 1620"/>
        <xdr:cNvSpPr txBox="1">
          <a:spLocks noChangeArrowheads="1"/>
        </xdr:cNvSpPr>
      </xdr:nvSpPr>
      <xdr:spPr bwMode="auto">
        <a:xfrm>
          <a:off x="21004027" y="5056652"/>
          <a:ext cx="469244" cy="14007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なか卯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723900</xdr:colOff>
      <xdr:row>29</xdr:row>
      <xdr:rowOff>9525</xdr:rowOff>
    </xdr:from>
    <xdr:to>
      <xdr:col>28</xdr:col>
      <xdr:colOff>114300</xdr:colOff>
      <xdr:row>29</xdr:row>
      <xdr:rowOff>161925</xdr:rowOff>
    </xdr:to>
    <xdr:sp macro="" textlink="">
      <xdr:nvSpPr>
        <xdr:cNvPr id="3257" name="Oval 956"/>
        <xdr:cNvSpPr>
          <a:spLocks noChangeArrowheads="1"/>
        </xdr:cNvSpPr>
      </xdr:nvSpPr>
      <xdr:spPr bwMode="auto">
        <a:xfrm>
          <a:off x="20955000" y="4953000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504825</xdr:colOff>
      <xdr:row>26</xdr:row>
      <xdr:rowOff>161925</xdr:rowOff>
    </xdr:from>
    <xdr:to>
      <xdr:col>27</xdr:col>
      <xdr:colOff>714375</xdr:colOff>
      <xdr:row>29</xdr:row>
      <xdr:rowOff>152400</xdr:rowOff>
    </xdr:to>
    <xdr:sp macro="" textlink="">
      <xdr:nvSpPr>
        <xdr:cNvPr id="3261" name="AutoShape 1653"/>
        <xdr:cNvSpPr>
          <a:spLocks/>
        </xdr:cNvSpPr>
      </xdr:nvSpPr>
      <xdr:spPr bwMode="auto">
        <a:xfrm rot="8890146">
          <a:off x="20735925" y="4591050"/>
          <a:ext cx="209550" cy="504825"/>
        </a:xfrm>
        <a:prstGeom prst="rightBrace">
          <a:avLst>
            <a:gd name="adj1" fmla="val 41323"/>
            <a:gd name="adj2" fmla="val 6893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371475</xdr:colOff>
      <xdr:row>30</xdr:row>
      <xdr:rowOff>28575</xdr:rowOff>
    </xdr:from>
    <xdr:to>
      <xdr:col>28</xdr:col>
      <xdr:colOff>209550</xdr:colOff>
      <xdr:row>31</xdr:row>
      <xdr:rowOff>152400</xdr:rowOff>
    </xdr:to>
    <xdr:sp macro="" textlink="">
      <xdr:nvSpPr>
        <xdr:cNvPr id="3259" name="AutoShape 1653"/>
        <xdr:cNvSpPr>
          <a:spLocks/>
        </xdr:cNvSpPr>
      </xdr:nvSpPr>
      <xdr:spPr bwMode="auto">
        <a:xfrm rot="2811435">
          <a:off x="20759737" y="4986338"/>
          <a:ext cx="295275" cy="609600"/>
        </a:xfrm>
        <a:prstGeom prst="rightBrace">
          <a:avLst>
            <a:gd name="adj1" fmla="val 42389"/>
            <a:gd name="adj2" fmla="val 5557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190502</xdr:colOff>
      <xdr:row>32</xdr:row>
      <xdr:rowOff>0</xdr:rowOff>
    </xdr:from>
    <xdr:to>
      <xdr:col>30</xdr:col>
      <xdr:colOff>761839</xdr:colOff>
      <xdr:row>32</xdr:row>
      <xdr:rowOff>166892</xdr:rowOff>
    </xdr:to>
    <xdr:sp macro="" textlink="">
      <xdr:nvSpPr>
        <xdr:cNvPr id="2066" name="Text Box 4358"/>
        <xdr:cNvSpPr txBox="1">
          <a:spLocks noChangeArrowheads="1"/>
        </xdr:cNvSpPr>
      </xdr:nvSpPr>
      <xdr:spPr bwMode="auto">
        <a:xfrm>
          <a:off x="22654848" y="5370635"/>
          <a:ext cx="571337" cy="166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80597</xdr:colOff>
      <xdr:row>38</xdr:row>
      <xdr:rowOff>0</xdr:rowOff>
    </xdr:from>
    <xdr:to>
      <xdr:col>21</xdr:col>
      <xdr:colOff>651934</xdr:colOff>
      <xdr:row>38</xdr:row>
      <xdr:rowOff>166892</xdr:rowOff>
    </xdr:to>
    <xdr:sp macro="" textlink="">
      <xdr:nvSpPr>
        <xdr:cNvPr id="2075" name="Text Box 4358"/>
        <xdr:cNvSpPr txBox="1">
          <a:spLocks noChangeArrowheads="1"/>
        </xdr:cNvSpPr>
      </xdr:nvSpPr>
      <xdr:spPr bwMode="auto">
        <a:xfrm>
          <a:off x="15621001" y="6381750"/>
          <a:ext cx="571337" cy="166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124559</xdr:colOff>
      <xdr:row>37</xdr:row>
      <xdr:rowOff>73268</xdr:rowOff>
    </xdr:from>
    <xdr:to>
      <xdr:col>23</xdr:col>
      <xdr:colOff>695896</xdr:colOff>
      <xdr:row>38</xdr:row>
      <xdr:rowOff>71641</xdr:rowOff>
    </xdr:to>
    <xdr:sp macro="" textlink="">
      <xdr:nvSpPr>
        <xdr:cNvPr id="2082" name="Text Box 4358"/>
        <xdr:cNvSpPr txBox="1">
          <a:spLocks noChangeArrowheads="1"/>
        </xdr:cNvSpPr>
      </xdr:nvSpPr>
      <xdr:spPr bwMode="auto">
        <a:xfrm>
          <a:off x="17203617" y="6286499"/>
          <a:ext cx="571337" cy="166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161194</xdr:colOff>
      <xdr:row>38</xdr:row>
      <xdr:rowOff>117230</xdr:rowOff>
    </xdr:from>
    <xdr:to>
      <xdr:col>21</xdr:col>
      <xdr:colOff>762002</xdr:colOff>
      <xdr:row>40</xdr:row>
      <xdr:rowOff>109904</xdr:rowOff>
    </xdr:to>
    <xdr:sp macro="" textlink="">
      <xdr:nvSpPr>
        <xdr:cNvPr id="2083" name="Text Box 973"/>
        <xdr:cNvSpPr txBox="1">
          <a:spLocks noChangeArrowheads="1"/>
        </xdr:cNvSpPr>
      </xdr:nvSpPr>
      <xdr:spPr bwMode="auto">
        <a:xfrm>
          <a:off x="15701598" y="6498980"/>
          <a:ext cx="600808" cy="32971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255m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21981</xdr:colOff>
      <xdr:row>15</xdr:row>
      <xdr:rowOff>124557</xdr:rowOff>
    </xdr:from>
    <xdr:to>
      <xdr:col>26</xdr:col>
      <xdr:colOff>518258</xdr:colOff>
      <xdr:row>16</xdr:row>
      <xdr:rowOff>143607</xdr:rowOff>
    </xdr:to>
    <xdr:sp macro="" textlink="">
      <xdr:nvSpPr>
        <xdr:cNvPr id="2084" name="Text Box 1620"/>
        <xdr:cNvSpPr txBox="1">
          <a:spLocks noChangeArrowheads="1"/>
        </xdr:cNvSpPr>
      </xdr:nvSpPr>
      <xdr:spPr bwMode="auto">
        <a:xfrm>
          <a:off x="19409019" y="2630365"/>
          <a:ext cx="496277" cy="18756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本町通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674077</xdr:colOff>
      <xdr:row>19</xdr:row>
      <xdr:rowOff>43964</xdr:rowOff>
    </xdr:from>
    <xdr:to>
      <xdr:col>2</xdr:col>
      <xdr:colOff>710712</xdr:colOff>
      <xdr:row>20</xdr:row>
      <xdr:rowOff>51289</xdr:rowOff>
    </xdr:to>
    <xdr:sp macro="" textlink="">
      <xdr:nvSpPr>
        <xdr:cNvPr id="2086" name="Text Box 4002"/>
        <xdr:cNvSpPr txBox="1">
          <a:spLocks noChangeArrowheads="1"/>
        </xdr:cNvSpPr>
      </xdr:nvSpPr>
      <xdr:spPr bwMode="auto">
        <a:xfrm>
          <a:off x="842596" y="3223849"/>
          <a:ext cx="805962" cy="175844"/>
        </a:xfrm>
        <a:prstGeom prst="rect">
          <a:avLst/>
        </a:prstGeom>
        <a:solidFill>
          <a:srgbClr val="FFFF00"/>
        </a:solidFill>
        <a:ln w="28575" cmpd="thickThin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自転車通行止</a:t>
          </a:r>
        </a:p>
      </xdr:txBody>
    </xdr:sp>
    <xdr:clientData/>
  </xdr:twoCellAnchor>
  <xdr:twoCellAnchor>
    <xdr:from>
      <xdr:col>14</xdr:col>
      <xdr:colOff>21973</xdr:colOff>
      <xdr:row>44</xdr:row>
      <xdr:rowOff>21977</xdr:rowOff>
    </xdr:from>
    <xdr:to>
      <xdr:col>14</xdr:col>
      <xdr:colOff>615462</xdr:colOff>
      <xdr:row>44</xdr:row>
      <xdr:rowOff>161192</xdr:rowOff>
    </xdr:to>
    <xdr:sp macro="" textlink="">
      <xdr:nvSpPr>
        <xdr:cNvPr id="2087" name="Text Box 2149"/>
        <xdr:cNvSpPr txBox="1">
          <a:spLocks noChangeArrowheads="1"/>
        </xdr:cNvSpPr>
      </xdr:nvSpPr>
      <xdr:spPr bwMode="auto">
        <a:xfrm>
          <a:off x="10177088" y="7414842"/>
          <a:ext cx="593489" cy="139215"/>
        </a:xfrm>
        <a:prstGeom prst="rect">
          <a:avLst/>
        </a:prstGeom>
        <a:solidFill>
          <a:schemeClr val="bg1">
            <a:alpha val="62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上久米田</a:t>
          </a:r>
        </a:p>
      </xdr:txBody>
    </xdr:sp>
    <xdr:clientData/>
  </xdr:twoCellAnchor>
  <xdr:twoCellAnchor>
    <xdr:from>
      <xdr:col>13</xdr:col>
      <xdr:colOff>714375</xdr:colOff>
      <xdr:row>43</xdr:row>
      <xdr:rowOff>121107</xdr:rowOff>
    </xdr:from>
    <xdr:to>
      <xdr:col>14</xdr:col>
      <xdr:colOff>76200</xdr:colOff>
      <xdr:row>44</xdr:row>
      <xdr:rowOff>73482</xdr:rowOff>
    </xdr:to>
    <xdr:sp macro="" textlink="">
      <xdr:nvSpPr>
        <xdr:cNvPr id="2800" name="Oval 2814"/>
        <xdr:cNvSpPr>
          <a:spLocks noChangeArrowheads="1"/>
        </xdr:cNvSpPr>
      </xdr:nvSpPr>
      <xdr:spPr bwMode="auto">
        <a:xfrm>
          <a:off x="10110107" y="7407732"/>
          <a:ext cx="130629" cy="1224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40</xdr:col>
      <xdr:colOff>146540</xdr:colOff>
      <xdr:row>13</xdr:row>
      <xdr:rowOff>102576</xdr:rowOff>
    </xdr:from>
    <xdr:to>
      <xdr:col>40</xdr:col>
      <xdr:colOff>450202</xdr:colOff>
      <xdr:row>14</xdr:row>
      <xdr:rowOff>96617</xdr:rowOff>
    </xdr:to>
    <xdr:sp macro="" textlink="">
      <xdr:nvSpPr>
        <xdr:cNvPr id="2088" name="Text Box 1118"/>
        <xdr:cNvSpPr txBox="1">
          <a:spLocks noChangeArrowheads="1"/>
        </xdr:cNvSpPr>
      </xdr:nvSpPr>
      <xdr:spPr bwMode="auto">
        <a:xfrm>
          <a:off x="29732655" y="2271345"/>
          <a:ext cx="303662" cy="16256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153867</xdr:colOff>
      <xdr:row>59</xdr:row>
      <xdr:rowOff>7325</xdr:rowOff>
    </xdr:from>
    <xdr:to>
      <xdr:col>18</xdr:col>
      <xdr:colOff>756005</xdr:colOff>
      <xdr:row>61</xdr:row>
      <xdr:rowOff>29304</xdr:rowOff>
    </xdr:to>
    <xdr:sp macro="" textlink="">
      <xdr:nvSpPr>
        <xdr:cNvPr id="1997" name="Text Box 4002"/>
        <xdr:cNvSpPr txBox="1">
          <a:spLocks noChangeArrowheads="1"/>
        </xdr:cNvSpPr>
      </xdr:nvSpPr>
      <xdr:spPr bwMode="auto">
        <a:xfrm>
          <a:off x="13386290" y="9927979"/>
          <a:ext cx="602138" cy="359017"/>
        </a:xfrm>
        <a:prstGeom prst="rect">
          <a:avLst/>
        </a:prstGeom>
        <a:solidFill>
          <a:srgbClr val="FFFF00"/>
        </a:solidFill>
        <a:ln w="28575" cmpd="thickThin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通行禁止</a:t>
          </a:r>
        </a:p>
      </xdr:txBody>
    </xdr:sp>
    <xdr:clientData/>
  </xdr:twoCellAnchor>
  <xdr:twoCellAnchor>
    <xdr:from>
      <xdr:col>1</xdr:col>
      <xdr:colOff>241791</xdr:colOff>
      <xdr:row>36</xdr:row>
      <xdr:rowOff>80595</xdr:rowOff>
    </xdr:from>
    <xdr:to>
      <xdr:col>1</xdr:col>
      <xdr:colOff>527409</xdr:colOff>
      <xdr:row>38</xdr:row>
      <xdr:rowOff>10752</xdr:rowOff>
    </xdr:to>
    <xdr:sp macro="" textlink="">
      <xdr:nvSpPr>
        <xdr:cNvPr id="2070" name="AutoShape 301"/>
        <xdr:cNvSpPr>
          <a:spLocks noChangeArrowheads="1"/>
        </xdr:cNvSpPr>
      </xdr:nvSpPr>
      <xdr:spPr bwMode="auto">
        <a:xfrm>
          <a:off x="410310" y="6125307"/>
          <a:ext cx="285618" cy="267195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twoCellAnchor>
  <xdr:twoCellAnchor>
    <xdr:from>
      <xdr:col>4</xdr:col>
      <xdr:colOff>461601</xdr:colOff>
      <xdr:row>36</xdr:row>
      <xdr:rowOff>0</xdr:rowOff>
    </xdr:from>
    <xdr:to>
      <xdr:col>4</xdr:col>
      <xdr:colOff>747219</xdr:colOff>
      <xdr:row>37</xdr:row>
      <xdr:rowOff>98676</xdr:rowOff>
    </xdr:to>
    <xdr:sp macro="" textlink="">
      <xdr:nvSpPr>
        <xdr:cNvPr id="2089" name="AutoShape 301"/>
        <xdr:cNvSpPr>
          <a:spLocks noChangeArrowheads="1"/>
        </xdr:cNvSpPr>
      </xdr:nvSpPr>
      <xdr:spPr bwMode="auto">
        <a:xfrm>
          <a:off x="2938101" y="6044712"/>
          <a:ext cx="285618" cy="267195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twoCellAnchor>
  <xdr:twoCellAnchor>
    <xdr:from>
      <xdr:col>21</xdr:col>
      <xdr:colOff>655790</xdr:colOff>
      <xdr:row>3</xdr:row>
      <xdr:rowOff>144506</xdr:rowOff>
    </xdr:from>
    <xdr:to>
      <xdr:col>22</xdr:col>
      <xdr:colOff>692425</xdr:colOff>
      <xdr:row>4</xdr:row>
      <xdr:rowOff>151831</xdr:rowOff>
    </xdr:to>
    <xdr:sp macro="" textlink="">
      <xdr:nvSpPr>
        <xdr:cNvPr id="2090" name="Text Box 4002"/>
        <xdr:cNvSpPr txBox="1">
          <a:spLocks noChangeArrowheads="1"/>
        </xdr:cNvSpPr>
      </xdr:nvSpPr>
      <xdr:spPr bwMode="auto">
        <a:xfrm>
          <a:off x="16196194" y="628083"/>
          <a:ext cx="805962" cy="175844"/>
        </a:xfrm>
        <a:prstGeom prst="rect">
          <a:avLst/>
        </a:prstGeom>
        <a:solidFill>
          <a:srgbClr val="FFFF00"/>
        </a:solidFill>
        <a:ln w="28575" cmpd="thickThin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自転車通行止</a:t>
          </a:r>
        </a:p>
      </xdr:txBody>
    </xdr:sp>
    <xdr:clientData/>
  </xdr:twoCellAnchor>
  <xdr:twoCellAnchor>
    <xdr:from>
      <xdr:col>15</xdr:col>
      <xdr:colOff>16</xdr:colOff>
      <xdr:row>14</xdr:row>
      <xdr:rowOff>7324</xdr:rowOff>
    </xdr:from>
    <xdr:to>
      <xdr:col>16</xdr:col>
      <xdr:colOff>207067</xdr:colOff>
      <xdr:row>17</xdr:row>
      <xdr:rowOff>3271</xdr:rowOff>
    </xdr:to>
    <xdr:sp macro="" textlink="">
      <xdr:nvSpPr>
        <xdr:cNvPr id="2091" name="Text Box 616"/>
        <xdr:cNvSpPr txBox="1">
          <a:spLocks noChangeArrowheads="1"/>
        </xdr:cNvSpPr>
      </xdr:nvSpPr>
      <xdr:spPr bwMode="auto">
        <a:xfrm>
          <a:off x="10924458" y="2344612"/>
          <a:ext cx="976378" cy="50150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サンクス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越前くりや店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0778-37-1515</a:t>
          </a:r>
        </a:p>
      </xdr:txBody>
    </xdr:sp>
    <xdr:clientData/>
  </xdr:twoCellAnchor>
  <xdr:twoCellAnchor>
    <xdr:from>
      <xdr:col>15</xdr:col>
      <xdr:colOff>484661</xdr:colOff>
      <xdr:row>13</xdr:row>
      <xdr:rowOff>168191</xdr:rowOff>
    </xdr:from>
    <xdr:to>
      <xdr:col>16</xdr:col>
      <xdr:colOff>296105</xdr:colOff>
      <xdr:row>14</xdr:row>
      <xdr:rowOff>147128</xdr:rowOff>
    </xdr:to>
    <xdr:sp macro="" textlink="">
      <xdr:nvSpPr>
        <xdr:cNvPr id="2579" name="Text Box 1118"/>
        <xdr:cNvSpPr txBox="1">
          <a:spLocks noChangeArrowheads="1"/>
        </xdr:cNvSpPr>
      </xdr:nvSpPr>
      <xdr:spPr bwMode="auto">
        <a:xfrm>
          <a:off x="11409103" y="2336960"/>
          <a:ext cx="580771" cy="14745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16</xdr:col>
      <xdr:colOff>176933</xdr:colOff>
      <xdr:row>15</xdr:row>
      <xdr:rowOff>136073</xdr:rowOff>
    </xdr:from>
    <xdr:to>
      <xdr:col>16</xdr:col>
      <xdr:colOff>315202</xdr:colOff>
      <xdr:row>16</xdr:row>
      <xdr:rowOff>151774</xdr:rowOff>
    </xdr:to>
    <xdr:sp macro="" textlink="">
      <xdr:nvSpPr>
        <xdr:cNvPr id="2576" name="Freeform 989"/>
        <xdr:cNvSpPr>
          <a:spLocks/>
        </xdr:cNvSpPr>
      </xdr:nvSpPr>
      <xdr:spPr bwMode="auto">
        <a:xfrm flipH="1">
          <a:off x="11879076" y="2660198"/>
          <a:ext cx="138269" cy="185790"/>
        </a:xfrm>
        <a:custGeom>
          <a:avLst/>
          <a:gdLst>
            <a:gd name="T0" fmla="*/ 2147483647 w 4310"/>
            <a:gd name="T1" fmla="*/ 2147483647 h 10000"/>
            <a:gd name="T2" fmla="*/ 0 w 4310"/>
            <a:gd name="T3" fmla="*/ 0 h 10000"/>
            <a:gd name="T4" fmla="*/ 2147483647 w 4310"/>
            <a:gd name="T5" fmla="*/ 2147483647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10" h="10000">
              <a:moveTo>
                <a:pt x="115" y="10000"/>
              </a:moveTo>
              <a:cubicBezTo>
                <a:pt x="45" y="6996"/>
                <a:pt x="71" y="3004"/>
                <a:pt x="0" y="0"/>
              </a:cubicBezTo>
              <a:lnTo>
                <a:pt x="4310" y="123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271095</xdr:colOff>
      <xdr:row>15</xdr:row>
      <xdr:rowOff>166008</xdr:rowOff>
    </xdr:from>
    <xdr:to>
      <xdr:col>16</xdr:col>
      <xdr:colOff>375596</xdr:colOff>
      <xdr:row>16</xdr:row>
      <xdr:rowOff>95250</xdr:rowOff>
    </xdr:to>
    <xdr:sp macro="" textlink="">
      <xdr:nvSpPr>
        <xdr:cNvPr id="2577" name="AutoShape 308"/>
        <xdr:cNvSpPr>
          <a:spLocks noChangeArrowheads="1"/>
        </xdr:cNvSpPr>
      </xdr:nvSpPr>
      <xdr:spPr bwMode="auto">
        <a:xfrm>
          <a:off x="11964864" y="2671816"/>
          <a:ext cx="104501" cy="977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a:spPr>
      <a:bodyPr vertOverflow="clip" wrap="square" lIns="27432" tIns="18288" rIns="0" bIns="0" anchor="t" upright="1"/>
      <a:lstStyle>
        <a:defPPr algn="l" rtl="0"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H254"/>
  <sheetViews>
    <sheetView tabSelected="1" topLeftCell="S1" zoomScale="130" zoomScaleNormal="130" zoomScaleSheetLayoutView="100" workbookViewId="0">
      <selection activeCell="O19" sqref="O19"/>
    </sheetView>
  </sheetViews>
  <sheetFormatPr defaultRowHeight="13.5"/>
  <cols>
    <col min="1" max="1" width="2.25" style="4" customWidth="1"/>
    <col min="2" max="11" width="10.125" style="4" customWidth="1"/>
    <col min="12" max="12" width="9.875" style="4" customWidth="1"/>
    <col min="13" max="18" width="10.125" style="4" customWidth="1"/>
    <col min="19" max="19" width="10.125" style="3" customWidth="1"/>
    <col min="20" max="31" width="10.125" style="4" customWidth="1"/>
    <col min="32" max="32" width="9.125" style="4" customWidth="1"/>
    <col min="33" max="33" width="10.125" style="4" customWidth="1"/>
    <col min="34" max="34" width="9" style="4"/>
    <col min="35" max="35" width="8.875" style="4" customWidth="1"/>
    <col min="36" max="38" width="9" style="4"/>
    <col min="39" max="39" width="10.125" style="4" bestFit="1" customWidth="1"/>
    <col min="40" max="16384" width="9" style="4"/>
  </cols>
  <sheetData>
    <row r="1" spans="2:82" ht="11.25" customHeight="1" thickBot="1">
      <c r="B1" s="101" t="s">
        <v>90</v>
      </c>
      <c r="E1" s="101" t="s">
        <v>96</v>
      </c>
      <c r="S1" s="1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2:82" ht="13.5" customHeight="1">
      <c r="B2" s="71"/>
      <c r="C2" s="22" t="s">
        <v>0</v>
      </c>
      <c r="D2" s="398" t="s">
        <v>14</v>
      </c>
      <c r="E2" s="399"/>
      <c r="F2" s="33"/>
      <c r="G2" s="28"/>
      <c r="H2" s="18"/>
      <c r="I2" s="28"/>
      <c r="J2" s="42"/>
      <c r="K2" s="51" t="s">
        <v>15</v>
      </c>
      <c r="L2" s="45"/>
      <c r="M2" s="89"/>
      <c r="N2" s="18"/>
      <c r="O2" s="28"/>
      <c r="P2" s="459">
        <f>$AW$6</f>
        <v>40</v>
      </c>
      <c r="Q2" s="460"/>
      <c r="R2" s="31"/>
      <c r="S2" s="28" t="s">
        <v>33</v>
      </c>
      <c r="T2" s="267"/>
      <c r="U2" s="268" t="s">
        <v>34</v>
      </c>
      <c r="V2" s="45" t="s">
        <v>58</v>
      </c>
      <c r="W2" s="28"/>
      <c r="X2" s="24"/>
      <c r="Y2" s="31" t="s">
        <v>59</v>
      </c>
      <c r="Z2" s="311"/>
      <c r="AA2" s="312" t="s">
        <v>60</v>
      </c>
      <c r="AB2" s="18"/>
      <c r="AC2" s="31" t="s">
        <v>61</v>
      </c>
      <c r="AD2" s="42"/>
      <c r="AE2" s="87" t="s">
        <v>62</v>
      </c>
      <c r="AF2" s="375"/>
      <c r="AG2" s="376"/>
      <c r="AH2" s="377"/>
      <c r="AI2" s="23" t="s">
        <v>82</v>
      </c>
      <c r="AJ2" s="506">
        <f>AO11-AK3</f>
        <v>22</v>
      </c>
      <c r="AK2" s="507"/>
      <c r="AL2" s="507"/>
      <c r="AM2" s="520" t="s">
        <v>82</v>
      </c>
      <c r="AN2" s="520"/>
      <c r="AO2" s="51"/>
      <c r="AP2" s="237"/>
      <c r="AQ2" s="102"/>
      <c r="AR2" s="103"/>
      <c r="AS2" s="494" t="s">
        <v>83</v>
      </c>
      <c r="AT2" s="495"/>
      <c r="AU2" s="494" t="s">
        <v>84</v>
      </c>
      <c r="AV2" s="495"/>
      <c r="AW2" s="494" t="s">
        <v>9</v>
      </c>
      <c r="AX2" s="495"/>
      <c r="AY2" s="496"/>
      <c r="AZ2" s="497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2:82" s="154" customFormat="1" ht="13.5" customHeight="1" thickBot="1">
      <c r="B3" s="72" t="s">
        <v>2</v>
      </c>
      <c r="C3" s="27" t="s">
        <v>8</v>
      </c>
      <c r="D3" s="185">
        <v>0</v>
      </c>
      <c r="E3" s="248">
        <v>0</v>
      </c>
      <c r="F3" s="135">
        <v>1.8</v>
      </c>
      <c r="G3" s="142">
        <f>E3+F3</f>
        <v>1.8</v>
      </c>
      <c r="H3" s="66">
        <v>1.1000000000000001</v>
      </c>
      <c r="I3" s="219">
        <f>G3+H3</f>
        <v>2.9000000000000004</v>
      </c>
      <c r="J3" s="66">
        <v>0.5</v>
      </c>
      <c r="K3" s="215">
        <f>I3+J3</f>
        <v>3.4000000000000004</v>
      </c>
      <c r="L3" s="145">
        <v>7.4</v>
      </c>
      <c r="M3" s="142">
        <f>K59+L3</f>
        <v>166.19999999999996</v>
      </c>
      <c r="N3" s="146">
        <v>4.5</v>
      </c>
      <c r="O3" s="142">
        <f>M3+N3</f>
        <v>170.69999999999996</v>
      </c>
      <c r="P3" s="188">
        <v>4.4000000000000004</v>
      </c>
      <c r="Q3" s="248">
        <f>O3+P3</f>
        <v>175.09999999999997</v>
      </c>
      <c r="R3" s="181">
        <v>2.5</v>
      </c>
      <c r="S3" s="142">
        <f>Q3+R3</f>
        <v>177.59999999999997</v>
      </c>
      <c r="T3" s="269">
        <v>2.7</v>
      </c>
      <c r="U3" s="136">
        <f>S3+T3</f>
        <v>180.29999999999995</v>
      </c>
      <c r="V3" s="313">
        <v>4.5999999999999996</v>
      </c>
      <c r="W3" s="142">
        <f>U59+V3</f>
        <v>367.9</v>
      </c>
      <c r="X3" s="146">
        <v>1.4</v>
      </c>
      <c r="Y3" s="144">
        <f>W3+X3</f>
        <v>369.29999999999995</v>
      </c>
      <c r="Z3" s="135">
        <v>1.1000000000000001</v>
      </c>
      <c r="AA3" s="142">
        <f>Y3+Z3</f>
        <v>370.4</v>
      </c>
      <c r="AB3" s="146">
        <v>17.2</v>
      </c>
      <c r="AC3" s="144">
        <f>AA3+AB3</f>
        <v>387.59999999999997</v>
      </c>
      <c r="AD3" s="135">
        <v>1.3</v>
      </c>
      <c r="AE3" s="136">
        <f>AC3+AD3</f>
        <v>388.9</v>
      </c>
      <c r="AF3" s="70">
        <v>1.2</v>
      </c>
      <c r="AG3" s="29">
        <f>AE59+AF3</f>
        <v>580.4</v>
      </c>
      <c r="AH3" s="66">
        <v>0.8</v>
      </c>
      <c r="AI3" s="29">
        <f>AG3+AH3</f>
        <v>581.19999999999993</v>
      </c>
      <c r="AJ3" s="363">
        <v>0.3</v>
      </c>
      <c r="AK3" s="257">
        <f>AI3+AJ3</f>
        <v>581.49999999999989</v>
      </c>
      <c r="AL3" s="66">
        <v>0.3</v>
      </c>
      <c r="AM3" s="378">
        <f>AK3+AL3</f>
        <v>581.79999999999984</v>
      </c>
      <c r="AN3" s="222">
        <v>5.4</v>
      </c>
      <c r="AO3" s="379">
        <f>AM3+AN3</f>
        <v>587.19999999999982</v>
      </c>
      <c r="AP3" s="147"/>
      <c r="AQ3" s="148" t="s">
        <v>85</v>
      </c>
      <c r="AR3" s="149" t="s">
        <v>10</v>
      </c>
      <c r="AS3" s="498" t="s">
        <v>11</v>
      </c>
      <c r="AT3" s="499"/>
      <c r="AU3" s="498" t="s">
        <v>11</v>
      </c>
      <c r="AV3" s="499"/>
      <c r="AW3" s="150" t="s">
        <v>12</v>
      </c>
      <c r="AX3" s="151" t="s">
        <v>13</v>
      </c>
      <c r="AY3" s="148" t="s">
        <v>86</v>
      </c>
      <c r="AZ3" s="152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</row>
    <row r="4" spans="2:82" ht="13.5" customHeight="1" thickTop="1">
      <c r="B4" s="73" t="s">
        <v>7</v>
      </c>
      <c r="C4" s="19" t="s">
        <v>7</v>
      </c>
      <c r="D4" s="186"/>
      <c r="E4" s="187"/>
      <c r="F4" s="34"/>
      <c r="G4" s="19"/>
      <c r="H4" s="36"/>
      <c r="I4" s="38"/>
      <c r="J4" s="36"/>
      <c r="K4" s="96"/>
      <c r="L4" s="79"/>
      <c r="M4" s="235"/>
      <c r="N4" s="237"/>
      <c r="O4" s="21"/>
      <c r="P4" s="461">
        <f>$AX$6</f>
        <v>15.000000000218279</v>
      </c>
      <c r="Q4" s="462"/>
      <c r="R4" s="237"/>
      <c r="S4" s="21"/>
      <c r="T4" s="211"/>
      <c r="U4" s="213"/>
      <c r="V4" s="46"/>
      <c r="W4" s="21"/>
      <c r="X4" s="234"/>
      <c r="Y4" s="234"/>
      <c r="Z4" s="211"/>
      <c r="AA4" s="212"/>
      <c r="AB4" s="234"/>
      <c r="AC4" s="234"/>
      <c r="AD4" s="236"/>
      <c r="AE4" s="239"/>
      <c r="AF4" s="380"/>
      <c r="AG4" s="381"/>
      <c r="AH4" s="382"/>
      <c r="AI4" s="56"/>
      <c r="AJ4" s="508"/>
      <c r="AK4" s="509"/>
      <c r="AL4" s="240"/>
      <c r="AM4" s="21"/>
      <c r="AN4" s="237"/>
      <c r="AO4" s="243"/>
      <c r="AP4" s="3"/>
      <c r="AQ4" s="104" t="s">
        <v>87</v>
      </c>
      <c r="AR4" s="105">
        <v>0</v>
      </c>
      <c r="AS4" s="534">
        <v>41405.208333333336</v>
      </c>
      <c r="AT4" s="534"/>
      <c r="AU4" s="534">
        <v>41405.229166666664</v>
      </c>
      <c r="AV4" s="534"/>
      <c r="AW4" s="106">
        <f t="shared" ref="AW4:AW10" si="0">AR5-AR4</f>
        <v>115.29999999999998</v>
      </c>
      <c r="AX4" s="107">
        <f>AW4/(AU5-AS4)/24</f>
        <v>15.039130434744544</v>
      </c>
      <c r="AY4" s="108" t="s">
        <v>87</v>
      </c>
      <c r="AZ4" s="109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</row>
    <row r="5" spans="2:82" ht="13.5" customHeight="1">
      <c r="B5" s="48" t="s">
        <v>3</v>
      </c>
      <c r="C5" s="19"/>
      <c r="D5" s="187"/>
      <c r="E5" s="187"/>
      <c r="F5" s="34" t="s">
        <v>4</v>
      </c>
      <c r="G5" s="19" t="s">
        <v>1</v>
      </c>
      <c r="H5" s="36"/>
      <c r="I5" s="38"/>
      <c r="J5" s="36"/>
      <c r="K5" s="96"/>
      <c r="L5" s="46"/>
      <c r="M5" s="21"/>
      <c r="P5" s="211">
        <f>$AS$6</f>
        <v>41405.42291666667</v>
      </c>
      <c r="Q5" s="270">
        <f>$AU$6</f>
        <v>41405.694444444445</v>
      </c>
      <c r="R5" s="67"/>
      <c r="S5" s="95"/>
      <c r="T5" s="262"/>
      <c r="U5" s="271"/>
      <c r="V5" s="46"/>
      <c r="W5" s="21"/>
      <c r="X5" s="161"/>
      <c r="Y5" s="161"/>
      <c r="Z5" s="510"/>
      <c r="AA5" s="511"/>
      <c r="AB5" s="209"/>
      <c r="AC5" s="161"/>
      <c r="AD5" s="173"/>
      <c r="AE5" s="172"/>
      <c r="AF5" s="535"/>
      <c r="AG5" s="536"/>
      <c r="AH5" s="240"/>
      <c r="AI5" s="179"/>
      <c r="AJ5" s="383"/>
      <c r="AK5" s="186"/>
      <c r="AL5" s="244"/>
      <c r="AM5" s="242"/>
      <c r="AN5" s="237"/>
      <c r="AO5" s="243"/>
      <c r="AP5" s="8"/>
      <c r="AQ5" s="99">
        <v>1</v>
      </c>
      <c r="AR5" s="110">
        <f>C51</f>
        <v>115.29999999999998</v>
      </c>
      <c r="AS5" s="537">
        <v>41405.349305555559</v>
      </c>
      <c r="AT5" s="538"/>
      <c r="AU5" s="539">
        <v>41405.527777777781</v>
      </c>
      <c r="AV5" s="539"/>
      <c r="AW5" s="111">
        <f t="shared" si="0"/>
        <v>59.799999999999983</v>
      </c>
      <c r="AX5" s="112">
        <f t="shared" ref="AX5:AX10" si="1">AW5/(AU6-AU5)/24</f>
        <v>14.950000000217548</v>
      </c>
      <c r="AY5" s="46">
        <v>1</v>
      </c>
      <c r="AZ5" s="11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</row>
    <row r="6" spans="2:82" ht="13.5" customHeight="1">
      <c r="B6" s="48"/>
      <c r="C6" s="19"/>
      <c r="D6" s="187" t="s">
        <v>1</v>
      </c>
      <c r="E6" s="187"/>
      <c r="F6" s="35"/>
      <c r="G6" s="19" t="s">
        <v>1</v>
      </c>
      <c r="H6" s="54"/>
      <c r="I6" s="38"/>
      <c r="J6" s="54"/>
      <c r="K6" s="96"/>
      <c r="L6" s="46"/>
      <c r="M6" s="21"/>
      <c r="N6" s="237"/>
      <c r="O6" s="19"/>
      <c r="P6" s="189"/>
      <c r="Q6" s="192"/>
      <c r="R6" s="6"/>
      <c r="S6" s="19"/>
      <c r="T6" s="272"/>
      <c r="U6" s="273"/>
      <c r="V6" s="46"/>
      <c r="W6" s="21"/>
      <c r="X6" s="237"/>
      <c r="Y6" s="237"/>
      <c r="Z6" s="314"/>
      <c r="AA6" s="315"/>
      <c r="AB6" s="237"/>
      <c r="AC6" s="237"/>
      <c r="AD6" s="240"/>
      <c r="AE6" s="243"/>
      <c r="AF6" s="384"/>
      <c r="AG6" s="385"/>
      <c r="AH6" s="386"/>
      <c r="AI6" s="179"/>
      <c r="AJ6" s="189"/>
      <c r="AK6" s="187"/>
      <c r="AL6" s="240"/>
      <c r="AM6" s="21"/>
      <c r="AN6" s="237"/>
      <c r="AO6" s="243"/>
      <c r="AP6" s="8"/>
      <c r="AQ6" s="114">
        <v>2</v>
      </c>
      <c r="AR6" s="115">
        <f>Q3</f>
        <v>175.09999999999997</v>
      </c>
      <c r="AS6" s="528">
        <v>41405.42291666667</v>
      </c>
      <c r="AT6" s="529"/>
      <c r="AU6" s="530">
        <v>41405.694444444445</v>
      </c>
      <c r="AV6" s="529"/>
      <c r="AW6" s="116">
        <f t="shared" si="0"/>
        <v>40</v>
      </c>
      <c r="AX6" s="117">
        <f t="shared" si="1"/>
        <v>15.000000000218279</v>
      </c>
      <c r="AY6" s="118">
        <v>2</v>
      </c>
      <c r="AZ6" s="237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</row>
    <row r="7" spans="2:82" ht="13.5" customHeight="1">
      <c r="B7" s="48" t="s">
        <v>5</v>
      </c>
      <c r="C7" s="19"/>
      <c r="D7" s="187"/>
      <c r="E7" s="187"/>
      <c r="F7" s="36"/>
      <c r="G7" s="21"/>
      <c r="H7" s="36"/>
      <c r="I7" s="38"/>
      <c r="J7" s="36"/>
      <c r="K7" s="96"/>
      <c r="L7" s="46"/>
      <c r="M7" s="21"/>
      <c r="N7" s="237" t="s">
        <v>1</v>
      </c>
      <c r="O7" s="21"/>
      <c r="P7" s="189"/>
      <c r="Q7" s="192"/>
      <c r="R7" s="237"/>
      <c r="S7" s="21"/>
      <c r="T7" s="272"/>
      <c r="U7" s="273"/>
      <c r="V7" s="46"/>
      <c r="W7" s="21"/>
      <c r="X7" s="237"/>
      <c r="Y7" s="237"/>
      <c r="Z7" s="272"/>
      <c r="AA7" s="315"/>
      <c r="AB7" s="237"/>
      <c r="AC7" s="237"/>
      <c r="AD7" s="240"/>
      <c r="AE7" s="243"/>
      <c r="AF7" s="46"/>
      <c r="AG7" s="21"/>
      <c r="AH7" s="54"/>
      <c r="AI7" s="56"/>
      <c r="AJ7" s="189"/>
      <c r="AK7" s="187"/>
      <c r="AL7" s="137"/>
      <c r="AM7" s="21"/>
      <c r="AN7" s="237"/>
      <c r="AO7" s="243"/>
      <c r="AP7" s="8"/>
      <c r="AQ7" s="99">
        <v>3</v>
      </c>
      <c r="AR7" s="110">
        <f>Q11</f>
        <v>215.09999999999997</v>
      </c>
      <c r="AS7" s="531">
        <v>41405.472916666666</v>
      </c>
      <c r="AT7" s="532"/>
      <c r="AU7" s="533">
        <v>41405.805555555555</v>
      </c>
      <c r="AV7" s="532"/>
      <c r="AW7" s="111">
        <f t="shared" si="0"/>
        <v>55.900000000000148</v>
      </c>
      <c r="AX7" s="119">
        <f t="shared" si="1"/>
        <v>14.973214285932215</v>
      </c>
      <c r="AY7" s="46">
        <v>3</v>
      </c>
      <c r="AZ7" s="120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</row>
    <row r="8" spans="2:82" ht="13.5" customHeight="1">
      <c r="B8" s="74"/>
      <c r="C8" s="482">
        <f>$AW$4</f>
        <v>115.29999999999998</v>
      </c>
      <c r="D8" s="483"/>
      <c r="E8" s="486">
        <f>G27</f>
        <v>35.9</v>
      </c>
      <c r="F8" s="487"/>
      <c r="G8" s="19"/>
      <c r="H8" s="160"/>
      <c r="I8" s="217"/>
      <c r="J8" s="160"/>
      <c r="K8" s="286"/>
      <c r="L8" s="46"/>
      <c r="M8" s="21"/>
      <c r="N8" s="237"/>
      <c r="O8" s="21"/>
      <c r="P8" s="189"/>
      <c r="Q8" s="201"/>
      <c r="R8" s="237"/>
      <c r="S8" s="21"/>
      <c r="T8" s="272"/>
      <c r="U8" s="274"/>
      <c r="V8" s="171"/>
      <c r="W8" s="58"/>
      <c r="X8" s="3"/>
      <c r="Y8" s="3"/>
      <c r="Z8" s="316"/>
      <c r="AA8" s="317"/>
      <c r="AB8" s="3"/>
      <c r="AC8" s="3"/>
      <c r="AD8" s="35"/>
      <c r="AE8" s="96"/>
      <c r="AF8" s="46"/>
      <c r="AG8" s="21"/>
      <c r="AH8" s="54"/>
      <c r="AI8" s="56"/>
      <c r="AJ8" s="189"/>
      <c r="AK8" s="187"/>
      <c r="AL8" s="240"/>
      <c r="AM8" s="21"/>
      <c r="AN8" s="237"/>
      <c r="AO8" s="243"/>
      <c r="AP8" s="8"/>
      <c r="AQ8" s="114">
        <v>4</v>
      </c>
      <c r="AR8" s="115">
        <f>Q27</f>
        <v>271.00000000000011</v>
      </c>
      <c r="AS8" s="528">
        <v>41405.54583333333</v>
      </c>
      <c r="AT8" s="529"/>
      <c r="AU8" s="530">
        <v>41405.961111111108</v>
      </c>
      <c r="AV8" s="529"/>
      <c r="AW8" s="124">
        <f t="shared" si="0"/>
        <v>87.499999999999886</v>
      </c>
      <c r="AX8" s="121">
        <f t="shared" si="1"/>
        <v>14.914772727045802</v>
      </c>
      <c r="AY8" s="118">
        <v>4</v>
      </c>
      <c r="AZ8" s="237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</row>
    <row r="9" spans="2:82" ht="13.5" customHeight="1" thickBot="1">
      <c r="B9" s="75" t="s">
        <v>6</v>
      </c>
      <c r="C9" s="20"/>
      <c r="D9" s="484">
        <f>$AX$4</f>
        <v>15.039130434744544</v>
      </c>
      <c r="E9" s="485"/>
      <c r="F9" s="37"/>
      <c r="G9" s="20"/>
      <c r="H9" s="216"/>
      <c r="I9" s="220"/>
      <c r="J9" s="221"/>
      <c r="K9" s="419"/>
      <c r="L9" s="47"/>
      <c r="M9" s="20"/>
      <c r="N9" s="11"/>
      <c r="O9" s="20"/>
      <c r="P9" s="190"/>
      <c r="Q9" s="193"/>
      <c r="R9" s="10"/>
      <c r="S9" s="20"/>
      <c r="T9" s="275"/>
      <c r="U9" s="276"/>
      <c r="V9" s="171"/>
      <c r="W9" s="58"/>
      <c r="X9" s="5"/>
      <c r="Y9" s="5"/>
      <c r="Z9" s="318"/>
      <c r="AA9" s="319"/>
      <c r="AB9" s="320"/>
      <c r="AC9" s="5"/>
      <c r="AD9" s="160"/>
      <c r="AE9" s="84"/>
      <c r="AF9" s="47"/>
      <c r="AG9" s="387"/>
      <c r="AH9" s="37"/>
      <c r="AI9" s="98"/>
      <c r="AJ9" s="388"/>
      <c r="AK9" s="195"/>
      <c r="AL9" s="65"/>
      <c r="AM9" s="20"/>
      <c r="AN9" s="11"/>
      <c r="AO9" s="12"/>
      <c r="AP9" s="13"/>
      <c r="AQ9" s="126">
        <v>5</v>
      </c>
      <c r="AR9" s="389">
        <f>Q59</f>
        <v>358.5</v>
      </c>
      <c r="AS9" s="531">
        <v>41405.660416666666</v>
      </c>
      <c r="AT9" s="532"/>
      <c r="AU9" s="533">
        <v>41406.205555555556</v>
      </c>
      <c r="AV9" s="532"/>
      <c r="AW9" s="125">
        <f>AR10-AR9</f>
        <v>61</v>
      </c>
      <c r="AX9" s="119">
        <f>AW9/(AU10-AU9)/24</f>
        <v>15.000000000057254</v>
      </c>
      <c r="AY9" s="122">
        <v>5</v>
      </c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</row>
    <row r="10" spans="2:82" ht="13.5" customHeight="1">
      <c r="B10" s="76"/>
      <c r="C10" s="28"/>
      <c r="D10" s="18"/>
      <c r="E10" s="31"/>
      <c r="F10" s="225" t="s">
        <v>17</v>
      </c>
      <c r="G10" s="28" t="s">
        <v>16</v>
      </c>
      <c r="H10" s="33"/>
      <c r="I10" s="31"/>
      <c r="J10" s="33"/>
      <c r="K10" s="50"/>
      <c r="L10" s="45"/>
      <c r="M10" s="30" t="s">
        <v>35</v>
      </c>
      <c r="N10" s="231" t="s">
        <v>36</v>
      </c>
      <c r="O10" s="30"/>
      <c r="P10" s="463">
        <f>Q19-Q11</f>
        <v>46.60000000000008</v>
      </c>
      <c r="Q10" s="464"/>
      <c r="R10" s="464"/>
      <c r="S10" s="30" t="s">
        <v>37</v>
      </c>
      <c r="T10" s="42"/>
      <c r="U10" s="51"/>
      <c r="V10" s="521">
        <f>W19-W11</f>
        <v>30.5</v>
      </c>
      <c r="W10" s="522"/>
      <c r="X10" s="522"/>
      <c r="Y10" s="31" t="s">
        <v>63</v>
      </c>
      <c r="Z10" s="42"/>
      <c r="AA10" s="28"/>
      <c r="AB10" s="24"/>
      <c r="AC10" s="23"/>
      <c r="AD10" s="82"/>
      <c r="AE10" s="50" t="s">
        <v>64</v>
      </c>
      <c r="AF10" s="45"/>
      <c r="AG10" s="30"/>
      <c r="AH10" s="42"/>
      <c r="AI10" s="30"/>
      <c r="AJ10" s="42"/>
      <c r="AK10" s="23"/>
      <c r="AL10" s="404" t="s">
        <v>91</v>
      </c>
      <c r="AM10" s="58"/>
      <c r="AN10" s="204"/>
      <c r="AO10" s="205" t="s">
        <v>95</v>
      </c>
      <c r="AP10" s="237"/>
      <c r="AQ10" s="99">
        <v>6</v>
      </c>
      <c r="AR10" s="115">
        <f>W19</f>
        <v>419.5</v>
      </c>
      <c r="AS10" s="528">
        <v>41405.741666666669</v>
      </c>
      <c r="AT10" s="529"/>
      <c r="AU10" s="530">
        <v>41406.375</v>
      </c>
      <c r="AV10" s="529"/>
      <c r="AW10" s="111">
        <f t="shared" si="0"/>
        <v>80.199999999999989</v>
      </c>
      <c r="AX10" s="121">
        <f t="shared" si="1"/>
        <v>15.037500000218822</v>
      </c>
      <c r="AY10" s="46">
        <v>6</v>
      </c>
      <c r="AZ10" s="12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</row>
    <row r="11" spans="2:82" ht="13.5" customHeight="1">
      <c r="B11" s="145">
        <v>4.3</v>
      </c>
      <c r="C11" s="142">
        <f>K3+B11</f>
        <v>7.7</v>
      </c>
      <c r="D11" s="222">
        <v>2.5</v>
      </c>
      <c r="E11" s="223">
        <f>C11+D11</f>
        <v>10.199999999999999</v>
      </c>
      <c r="F11" s="224">
        <v>1.2</v>
      </c>
      <c r="G11" s="29">
        <f>E11+F11</f>
        <v>11.399999999999999</v>
      </c>
      <c r="H11" s="135">
        <v>5.8</v>
      </c>
      <c r="I11" s="226">
        <f>G11+H11</f>
        <v>17.2</v>
      </c>
      <c r="J11" s="135">
        <v>0.9</v>
      </c>
      <c r="K11" s="136">
        <f>I11+J11</f>
        <v>18.099999999999998</v>
      </c>
      <c r="L11" s="277">
        <v>10.3</v>
      </c>
      <c r="M11" s="142">
        <f>U3+L11</f>
        <v>190.59999999999997</v>
      </c>
      <c r="N11" s="135">
        <v>23.2</v>
      </c>
      <c r="O11" s="142">
        <f>M11+N11</f>
        <v>213.79999999999995</v>
      </c>
      <c r="P11" s="188">
        <v>1.3</v>
      </c>
      <c r="Q11" s="248">
        <f>O11+P11</f>
        <v>215.09999999999997</v>
      </c>
      <c r="R11" s="135">
        <v>33.299999999999997</v>
      </c>
      <c r="S11" s="142">
        <f>Q11+R11</f>
        <v>248.39999999999998</v>
      </c>
      <c r="T11" s="135">
        <v>1.6</v>
      </c>
      <c r="U11" s="136">
        <f>S11+T11</f>
        <v>249.99999999999997</v>
      </c>
      <c r="V11" s="321">
        <v>0.1</v>
      </c>
      <c r="W11" s="259">
        <f>AE3+V11</f>
        <v>389</v>
      </c>
      <c r="X11" s="146">
        <v>0.5</v>
      </c>
      <c r="Y11" s="144">
        <f>W11+X11</f>
        <v>389.5</v>
      </c>
      <c r="Z11" s="135">
        <v>1.2</v>
      </c>
      <c r="AA11" s="142">
        <f>Y11+Z11</f>
        <v>390.7</v>
      </c>
      <c r="AB11" s="146">
        <v>0.3</v>
      </c>
      <c r="AC11" s="144">
        <f>AA11+AB11</f>
        <v>391</v>
      </c>
      <c r="AD11" s="135">
        <v>0.7</v>
      </c>
      <c r="AE11" s="136">
        <f>AC11+AD11</f>
        <v>391.7</v>
      </c>
      <c r="AF11" s="390">
        <v>6.7</v>
      </c>
      <c r="AG11" s="29">
        <f>AO3+AF11</f>
        <v>593.89999999999986</v>
      </c>
      <c r="AH11" s="66">
        <v>5.4</v>
      </c>
      <c r="AI11" s="29">
        <f>AG11+AH11</f>
        <v>599.29999999999984</v>
      </c>
      <c r="AJ11" s="66">
        <v>0.7</v>
      </c>
      <c r="AK11" s="32">
        <f>AI11+AJ11</f>
        <v>599.99999999999989</v>
      </c>
      <c r="AL11" s="66">
        <v>1.7</v>
      </c>
      <c r="AM11" s="219">
        <f>AK11+AL11</f>
        <v>601.69999999999993</v>
      </c>
      <c r="AN11" s="188">
        <v>1.8</v>
      </c>
      <c r="AO11" s="405">
        <f>AM11+AN11</f>
        <v>603.49999999999989</v>
      </c>
      <c r="AP11" s="64"/>
      <c r="AQ11" s="126">
        <v>7</v>
      </c>
      <c r="AR11" s="389">
        <f>AA51</f>
        <v>499.7</v>
      </c>
      <c r="AS11" s="531">
        <v>41405.852777777778</v>
      </c>
      <c r="AT11" s="532"/>
      <c r="AU11" s="533">
        <v>41406.597222222219</v>
      </c>
      <c r="AV11" s="532"/>
      <c r="AW11" s="125">
        <f>AR12-AR11</f>
        <v>54.199999999999989</v>
      </c>
      <c r="AX11" s="119">
        <f>AW11/(AU12-AU11)/24</f>
        <v>15.055555555409493</v>
      </c>
      <c r="AY11" s="122">
        <v>5</v>
      </c>
      <c r="AZ11" s="64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</row>
    <row r="12" spans="2:82" ht="13.5" customHeight="1">
      <c r="B12" s="46"/>
      <c r="C12" s="21"/>
      <c r="D12" s="34"/>
      <c r="E12" s="6"/>
      <c r="F12" s="40"/>
      <c r="G12" s="39"/>
      <c r="H12" s="218"/>
      <c r="I12" s="1"/>
      <c r="J12" s="35"/>
      <c r="K12" s="7"/>
      <c r="L12" s="46"/>
      <c r="M12" s="237"/>
      <c r="N12" s="236"/>
      <c r="O12" s="235"/>
      <c r="P12" s="465">
        <f>$AW$7</f>
        <v>55.900000000000148</v>
      </c>
      <c r="Q12" s="466"/>
      <c r="R12" s="240"/>
      <c r="S12" s="21"/>
      <c r="T12" s="35"/>
      <c r="U12" s="96"/>
      <c r="V12" s="250"/>
      <c r="W12" s="203"/>
      <c r="X12" s="240"/>
      <c r="Y12" s="237"/>
      <c r="Z12" s="240"/>
      <c r="AA12" s="21"/>
      <c r="AB12" s="237"/>
      <c r="AC12" s="237"/>
      <c r="AD12" s="240"/>
      <c r="AE12" s="243"/>
      <c r="AF12" s="46"/>
      <c r="AG12" s="21"/>
      <c r="AH12" s="40"/>
      <c r="AI12" s="19"/>
      <c r="AJ12" s="36"/>
      <c r="AK12" s="3"/>
      <c r="AL12" s="240"/>
      <c r="AM12" s="21"/>
      <c r="AN12" s="391">
        <f>$AS$13</f>
        <v>41405.991666666669</v>
      </c>
      <c r="AO12" s="392">
        <f>$AU$13</f>
        <v>41406.875</v>
      </c>
      <c r="AP12" s="64"/>
      <c r="AQ12" s="99">
        <v>8</v>
      </c>
      <c r="AR12" s="115">
        <f>Y59</f>
        <v>553.9</v>
      </c>
      <c r="AS12" s="528">
        <v>41405.927777777775</v>
      </c>
      <c r="AT12" s="529"/>
      <c r="AU12" s="530">
        <v>41406.74722222222</v>
      </c>
      <c r="AV12" s="529"/>
      <c r="AW12" s="111">
        <f>AR13-AR12</f>
        <v>49.599999999999909</v>
      </c>
      <c r="AX12" s="121">
        <f>AW12/(AU13-AU12)/24</f>
        <v>16.173913043253105</v>
      </c>
      <c r="AY12" s="46">
        <v>6</v>
      </c>
      <c r="AZ12" s="238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</row>
    <row r="13" spans="2:82" ht="13.5" customHeight="1">
      <c r="B13" s="46"/>
      <c r="C13" s="21"/>
      <c r="D13" s="34"/>
      <c r="E13" s="6" t="s">
        <v>1</v>
      </c>
      <c r="F13" s="35"/>
      <c r="G13" s="19" t="s">
        <v>1</v>
      </c>
      <c r="H13" s="218"/>
      <c r="I13" s="1"/>
      <c r="J13" s="227"/>
      <c r="K13" s="228"/>
      <c r="L13" s="46"/>
      <c r="M13" s="237"/>
      <c r="N13" s="240"/>
      <c r="O13" s="21"/>
      <c r="P13" s="492">
        <f>$AX$7</f>
        <v>14.973214285932215</v>
      </c>
      <c r="Q13" s="493"/>
      <c r="T13" s="35"/>
      <c r="U13" s="96"/>
      <c r="V13" s="322"/>
      <c r="W13" s="192"/>
      <c r="X13" s="240"/>
      <c r="Y13" s="237"/>
      <c r="Z13" s="240"/>
      <c r="AA13" s="21"/>
      <c r="AB13" s="237"/>
      <c r="AC13" s="237"/>
      <c r="AD13" s="240"/>
      <c r="AE13" s="243"/>
      <c r="AF13" s="46"/>
      <c r="AG13" s="21"/>
      <c r="AH13" s="40"/>
      <c r="AI13" s="19"/>
      <c r="AJ13" s="36"/>
      <c r="AK13" s="3"/>
      <c r="AL13" s="240"/>
      <c r="AM13" s="21"/>
      <c r="AN13" s="540"/>
      <c r="AO13" s="541"/>
      <c r="AP13" s="64"/>
      <c r="AQ13" s="127" t="s">
        <v>88</v>
      </c>
      <c r="AR13" s="128">
        <f>AO11</f>
        <v>603.49999999999989</v>
      </c>
      <c r="AS13" s="542">
        <v>41405.991666666669</v>
      </c>
      <c r="AT13" s="543"/>
      <c r="AU13" s="544">
        <v>41406.875</v>
      </c>
      <c r="AV13" s="545"/>
      <c r="AW13" s="129"/>
      <c r="AX13" s="130"/>
      <c r="AY13" s="131" t="s">
        <v>89</v>
      </c>
      <c r="AZ13" s="6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</row>
    <row r="14" spans="2:82" ht="13.5" customHeight="1">
      <c r="B14" s="46"/>
      <c r="C14" s="21"/>
      <c r="D14" s="35"/>
      <c r="E14" s="6" t="s">
        <v>1</v>
      </c>
      <c r="F14" s="35"/>
      <c r="G14" s="19"/>
      <c r="H14" s="218"/>
      <c r="I14" s="1"/>
      <c r="J14" s="35"/>
      <c r="K14" s="176"/>
      <c r="L14" s="46"/>
      <c r="M14" s="237"/>
      <c r="N14" s="240"/>
      <c r="O14" s="21"/>
      <c r="P14" s="211">
        <f>$AS$7</f>
        <v>41405.472916666666</v>
      </c>
      <c r="Q14" s="425">
        <f>$AU$7</f>
        <v>41405.805555555555</v>
      </c>
      <c r="R14" s="417"/>
      <c r="S14" s="21"/>
      <c r="T14" s="35"/>
      <c r="U14" s="96"/>
      <c r="V14" s="322"/>
      <c r="W14" s="192"/>
      <c r="X14" s="240"/>
      <c r="Y14" s="237"/>
      <c r="Z14" s="240"/>
      <c r="AA14" s="21"/>
      <c r="AB14" s="237"/>
      <c r="AC14" s="237"/>
      <c r="AD14" s="240"/>
      <c r="AE14" s="243"/>
      <c r="AF14" s="46"/>
      <c r="AG14" s="21"/>
      <c r="AH14" s="40"/>
      <c r="AI14" s="56"/>
      <c r="AJ14" s="54"/>
      <c r="AK14" s="3"/>
      <c r="AL14" s="240"/>
      <c r="AM14" s="21"/>
      <c r="AN14" s="206"/>
      <c r="AO14" s="207"/>
      <c r="AP14" s="17"/>
      <c r="AQ14" s="6"/>
      <c r="AR14" s="6"/>
      <c r="AS14" s="527"/>
      <c r="AT14" s="527"/>
      <c r="AU14" s="527"/>
      <c r="AV14" s="527"/>
      <c r="AW14" s="238"/>
      <c r="AX14" s="238"/>
      <c r="AY14" s="238"/>
      <c r="AZ14" s="6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</row>
    <row r="15" spans="2:82" ht="13.5" customHeight="1">
      <c r="B15" s="46"/>
      <c r="C15" s="21"/>
      <c r="D15" s="36"/>
      <c r="E15" s="214"/>
      <c r="F15" s="35"/>
      <c r="G15" s="38"/>
      <c r="H15" s="218" t="s">
        <v>1</v>
      </c>
      <c r="I15" s="25"/>
      <c r="J15" s="35"/>
      <c r="K15" s="55"/>
      <c r="L15" s="46" t="s">
        <v>1</v>
      </c>
      <c r="M15" s="237"/>
      <c r="N15" s="240"/>
      <c r="O15" s="21"/>
      <c r="P15" s="189"/>
      <c r="Q15" s="187"/>
      <c r="R15" s="417" t="s">
        <v>1</v>
      </c>
      <c r="S15" s="21"/>
      <c r="T15" s="35"/>
      <c r="U15" s="96"/>
      <c r="V15" s="250"/>
      <c r="W15" s="192"/>
      <c r="X15" s="240"/>
      <c r="Y15" s="21"/>
      <c r="Z15" s="240"/>
      <c r="AA15" s="21"/>
      <c r="AB15" s="237"/>
      <c r="AC15" s="237"/>
      <c r="AD15" s="240"/>
      <c r="AE15" s="243"/>
      <c r="AF15" s="46"/>
      <c r="AG15" s="21"/>
      <c r="AH15" s="35"/>
      <c r="AI15" s="19"/>
      <c r="AJ15" s="36"/>
      <c r="AK15" s="3"/>
      <c r="AL15" s="240"/>
      <c r="AM15" s="21"/>
      <c r="AN15" s="198"/>
      <c r="AO15" s="208"/>
      <c r="AP15" s="17"/>
      <c r="AQ15" s="6"/>
      <c r="AR15" s="6"/>
      <c r="AS15" s="527"/>
      <c r="AT15" s="527"/>
      <c r="AU15" s="527"/>
      <c r="AV15" s="527"/>
      <c r="AW15" s="238"/>
      <c r="AX15" s="238"/>
      <c r="AY15" s="238"/>
      <c r="AZ15" s="8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</row>
    <row r="16" spans="2:82" ht="13.5" customHeight="1">
      <c r="B16" s="48"/>
      <c r="C16" s="19" t="s">
        <v>1</v>
      </c>
      <c r="D16" s="6"/>
      <c r="E16" s="6"/>
      <c r="F16" s="35"/>
      <c r="G16" s="19"/>
      <c r="H16" s="218"/>
      <c r="I16" s="1"/>
      <c r="J16" s="35"/>
      <c r="K16" s="16"/>
      <c r="L16" s="46"/>
      <c r="M16" s="237"/>
      <c r="N16" s="240"/>
      <c r="O16" s="21"/>
      <c r="P16" s="189"/>
      <c r="Q16" s="187"/>
      <c r="R16" s="417"/>
      <c r="S16" s="21"/>
      <c r="T16" s="35"/>
      <c r="U16" s="96"/>
      <c r="V16" s="322"/>
      <c r="W16" s="203"/>
      <c r="X16" s="160"/>
      <c r="Y16" s="5"/>
      <c r="Z16" s="160"/>
      <c r="AA16" s="58"/>
      <c r="AB16" s="5"/>
      <c r="AC16" s="5"/>
      <c r="AD16" s="160"/>
      <c r="AE16" s="84"/>
      <c r="AF16" s="46"/>
      <c r="AG16" s="21"/>
      <c r="AH16" s="35"/>
      <c r="AI16" s="58"/>
      <c r="AJ16" s="160"/>
      <c r="AK16" s="13"/>
      <c r="AL16" s="160"/>
      <c r="AM16" s="58"/>
      <c r="AN16" s="198"/>
      <c r="AO16" s="207"/>
      <c r="AP16" s="3"/>
      <c r="AQ16" s="6"/>
      <c r="AR16" s="6"/>
      <c r="AS16" s="527"/>
      <c r="AT16" s="527"/>
      <c r="AU16" s="527"/>
      <c r="AV16" s="527"/>
      <c r="AW16" s="238"/>
      <c r="AX16" s="3"/>
      <c r="AY16" s="238"/>
      <c r="AZ16" s="6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</row>
    <row r="17" spans="2:82" ht="13.5" customHeight="1" thickBot="1">
      <c r="B17" s="47"/>
      <c r="C17" s="20"/>
      <c r="D17" s="11"/>
      <c r="E17" s="10"/>
      <c r="F17" s="37"/>
      <c r="G17" s="20"/>
      <c r="H17" s="37"/>
      <c r="I17" s="10"/>
      <c r="J17" s="37"/>
      <c r="K17" s="12"/>
      <c r="L17" s="47"/>
      <c r="M17" s="10"/>
      <c r="N17" s="37"/>
      <c r="O17" s="20"/>
      <c r="P17" s="190"/>
      <c r="Q17" s="426"/>
      <c r="R17" s="427"/>
      <c r="S17" s="20"/>
      <c r="T17" s="174"/>
      <c r="U17" s="96"/>
      <c r="V17" s="251"/>
      <c r="W17" s="193"/>
      <c r="X17" s="174"/>
      <c r="Y17" s="5"/>
      <c r="Z17" s="160"/>
      <c r="AA17" s="58"/>
      <c r="AB17" s="5"/>
      <c r="AC17" s="5"/>
      <c r="AD17" s="65"/>
      <c r="AE17" s="12"/>
      <c r="AF17" s="47"/>
      <c r="AG17" s="20"/>
      <c r="AH17" s="37"/>
      <c r="AI17" s="20"/>
      <c r="AJ17" s="216"/>
      <c r="AK17" s="393"/>
      <c r="AL17" s="65"/>
      <c r="AM17" s="20"/>
      <c r="AN17" s="190"/>
      <c r="AO17" s="191"/>
      <c r="AP17" s="6"/>
      <c r="AQ17" s="237"/>
      <c r="AR17" s="6"/>
      <c r="AS17" s="527"/>
      <c r="AT17" s="527"/>
      <c r="AU17" s="527"/>
      <c r="AV17" s="527"/>
      <c r="AW17" s="238"/>
      <c r="AX17" s="3"/>
      <c r="AY17" s="13"/>
      <c r="AZ17" s="5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</row>
    <row r="18" spans="2:82" ht="13.5" customHeight="1">
      <c r="B18" s="76"/>
      <c r="C18" s="28" t="s">
        <v>18</v>
      </c>
      <c r="D18" s="18"/>
      <c r="E18" s="31" t="s">
        <v>19</v>
      </c>
      <c r="F18" s="33"/>
      <c r="G18" s="28" t="s">
        <v>20</v>
      </c>
      <c r="H18" s="237"/>
      <c r="I18" s="5"/>
      <c r="J18" s="240"/>
      <c r="K18" s="50"/>
      <c r="L18" s="45"/>
      <c r="M18" s="30"/>
      <c r="N18" s="279"/>
      <c r="O18" s="280" t="s">
        <v>38</v>
      </c>
      <c r="P18" s="281" t="s">
        <v>39</v>
      </c>
      <c r="Q18" s="423"/>
      <c r="R18" s="424" t="s">
        <v>40</v>
      </c>
      <c r="S18" s="23"/>
      <c r="T18" s="42"/>
      <c r="U18" s="51" t="s">
        <v>41</v>
      </c>
      <c r="V18" s="523">
        <f>$AW$10</f>
        <v>80.199999999999989</v>
      </c>
      <c r="W18" s="524"/>
      <c r="X18" s="139"/>
      <c r="Y18" s="23" t="s">
        <v>65</v>
      </c>
      <c r="Z18" s="42"/>
      <c r="AA18" s="30"/>
      <c r="AB18" s="24"/>
      <c r="AC18" s="93"/>
      <c r="AD18" s="184"/>
      <c r="AE18" s="210"/>
      <c r="AF18" s="394"/>
      <c r="AG18" s="394"/>
      <c r="AH18" s="394"/>
      <c r="AI18" s="394"/>
      <c r="AJ18" s="394"/>
      <c r="AK18" s="394"/>
      <c r="AL18" s="394"/>
      <c r="AM18" s="394"/>
      <c r="AN18" s="238"/>
      <c r="AO18" s="238"/>
      <c r="AP18" s="237"/>
      <c r="AQ18" s="6"/>
      <c r="AR18" s="6"/>
      <c r="AS18" s="527"/>
      <c r="AT18" s="527"/>
      <c r="AU18" s="527"/>
      <c r="AV18" s="527"/>
      <c r="AW18" s="6"/>
      <c r="AX18" s="237"/>
      <c r="AY18" s="6"/>
      <c r="AZ18" s="237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</row>
    <row r="19" spans="2:82" ht="13.5" customHeight="1">
      <c r="B19" s="145">
        <v>3</v>
      </c>
      <c r="C19" s="142">
        <f>K11+B19</f>
        <v>21.099999999999998</v>
      </c>
      <c r="D19" s="143">
        <v>1.1000000000000001</v>
      </c>
      <c r="E19" s="144">
        <f>C19+D19</f>
        <v>22.2</v>
      </c>
      <c r="F19" s="135">
        <v>2.8</v>
      </c>
      <c r="G19" s="246">
        <f>E19+F19</f>
        <v>25</v>
      </c>
      <c r="H19" s="146">
        <v>6.8</v>
      </c>
      <c r="I19" s="144">
        <f>G19+H19</f>
        <v>31.8</v>
      </c>
      <c r="J19" s="135">
        <v>1.1000000000000001</v>
      </c>
      <c r="K19" s="136">
        <f>I19+J19</f>
        <v>32.9</v>
      </c>
      <c r="L19" s="145">
        <v>7.5</v>
      </c>
      <c r="M19" s="142">
        <f>U11+L19</f>
        <v>257.5</v>
      </c>
      <c r="N19" s="66">
        <v>4.0999999999999996</v>
      </c>
      <c r="O19" s="29">
        <f>M19+N19</f>
        <v>261.60000000000002</v>
      </c>
      <c r="P19" s="188">
        <v>0.1</v>
      </c>
      <c r="Q19" s="282">
        <f>O19+P19</f>
        <v>261.70000000000005</v>
      </c>
      <c r="R19" s="135">
        <v>0.5</v>
      </c>
      <c r="S19" s="144">
        <f>Q19+R19</f>
        <v>262.20000000000005</v>
      </c>
      <c r="T19" s="135">
        <v>4.0999999999999996</v>
      </c>
      <c r="U19" s="136">
        <f>S19+T19</f>
        <v>266.30000000000007</v>
      </c>
      <c r="V19" s="249">
        <v>27.8</v>
      </c>
      <c r="W19" s="248">
        <f>AE11+V19</f>
        <v>419.5</v>
      </c>
      <c r="X19" s="141">
        <v>0.1</v>
      </c>
      <c r="Y19" s="144">
        <f>W19+X19</f>
        <v>419.6</v>
      </c>
      <c r="Z19" s="135">
        <v>3.2</v>
      </c>
      <c r="AA19" s="246">
        <f>Y19+Z19</f>
        <v>422.8</v>
      </c>
      <c r="AB19" s="146">
        <v>2.6</v>
      </c>
      <c r="AC19" s="144">
        <f>AA19+AB19</f>
        <v>425.40000000000003</v>
      </c>
      <c r="AD19" s="135">
        <v>4.2</v>
      </c>
      <c r="AE19" s="136">
        <f>AC19+AD19</f>
        <v>429.6</v>
      </c>
      <c r="AF19" s="429" t="str">
        <f>E1</f>
        <v>'13.5/11暦（久御山）日出4:57日没18:50 　　 月齢1.1月出5：38正中12：46月没19：57</v>
      </c>
      <c r="AG19" s="430"/>
      <c r="AH19" s="430"/>
      <c r="AI19" s="430"/>
      <c r="AK19" s="527"/>
      <c r="AL19" s="527"/>
      <c r="AM19" s="6"/>
      <c r="AN19" s="1"/>
      <c r="AO19" s="6"/>
      <c r="AP19" s="64"/>
      <c r="AQ19" s="52"/>
      <c r="AR19" s="52"/>
      <c r="AS19" s="52"/>
      <c r="AT19" s="64"/>
      <c r="AU19" s="52"/>
      <c r="AV19" s="1"/>
      <c r="AW19" s="1"/>
      <c r="AX19" s="5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</row>
    <row r="20" spans="2:82" ht="13.5" customHeight="1">
      <c r="B20" s="46"/>
      <c r="C20" s="21"/>
      <c r="D20" s="14"/>
      <c r="E20" s="14"/>
      <c r="F20" s="240"/>
      <c r="G20" s="21"/>
      <c r="H20" s="237"/>
      <c r="I20" s="6"/>
      <c r="J20" s="240"/>
      <c r="K20" s="245"/>
      <c r="L20" s="48"/>
      <c r="M20" s="38"/>
      <c r="N20" s="35"/>
      <c r="O20" s="38"/>
      <c r="P20" s="467">
        <f>Q27-Q19</f>
        <v>9.3000000000000682</v>
      </c>
      <c r="Q20" s="468"/>
      <c r="R20" s="43"/>
      <c r="S20" s="237"/>
      <c r="T20" s="240"/>
      <c r="U20" s="243"/>
      <c r="V20" s="525">
        <f>$AX$10</f>
        <v>15.037500000218822</v>
      </c>
      <c r="W20" s="526"/>
      <c r="X20" s="240"/>
      <c r="Y20" s="237"/>
      <c r="Z20" s="240"/>
      <c r="AA20" s="21"/>
      <c r="AB20" s="237"/>
      <c r="AC20" s="237"/>
      <c r="AD20" s="240"/>
      <c r="AE20" s="243"/>
      <c r="AF20" s="431"/>
      <c r="AG20" s="430"/>
      <c r="AH20" s="430"/>
      <c r="AI20" s="430"/>
      <c r="AK20" s="527"/>
      <c r="AL20" s="527"/>
      <c r="AM20" s="52"/>
      <c r="AN20" s="64"/>
      <c r="AO20" s="52"/>
      <c r="AP20" s="8"/>
      <c r="AQ20" s="1"/>
      <c r="AR20" s="1"/>
      <c r="AS20" s="1"/>
      <c r="AT20" s="1"/>
      <c r="AU20" s="1"/>
      <c r="AV20" s="1"/>
      <c r="AW20" s="1"/>
      <c r="AX20" s="5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</row>
    <row r="21" spans="2:82" ht="13.5" customHeight="1">
      <c r="B21" s="229"/>
      <c r="C21" s="230"/>
      <c r="D21" s="3"/>
      <c r="E21" s="6" t="s">
        <v>1</v>
      </c>
      <c r="F21" s="240"/>
      <c r="G21" s="39"/>
      <c r="H21" s="237"/>
      <c r="I21" s="237"/>
      <c r="J21" s="240"/>
      <c r="K21" s="243"/>
      <c r="L21" s="48"/>
      <c r="M21" s="38"/>
      <c r="N21" s="35"/>
      <c r="O21" s="38"/>
      <c r="P21" s="189"/>
      <c r="Q21" s="283"/>
      <c r="R21" s="395"/>
      <c r="S21" s="401"/>
      <c r="T21" s="418"/>
      <c r="U21" s="96"/>
      <c r="V21" s="323">
        <f>$AS$10</f>
        <v>41405.741666666669</v>
      </c>
      <c r="W21" s="420">
        <f>$AU$10</f>
        <v>41406.375</v>
      </c>
      <c r="X21" s="240"/>
      <c r="Y21" s="237"/>
      <c r="Z21" s="240"/>
      <c r="AA21" s="21"/>
      <c r="AB21" s="237"/>
      <c r="AC21" s="237"/>
      <c r="AD21" s="240"/>
      <c r="AE21" s="243"/>
      <c r="AF21" s="432"/>
      <c r="AG21" s="433"/>
      <c r="AH21" s="433"/>
      <c r="AI21" s="433"/>
      <c r="AK21" s="527"/>
      <c r="AL21" s="527"/>
      <c r="AM21" s="53"/>
      <c r="AN21" s="53"/>
      <c r="AO21" s="1"/>
      <c r="AP21" s="8"/>
      <c r="AQ21" s="1"/>
      <c r="AR21" s="1"/>
      <c r="AS21" s="1"/>
      <c r="AT21" s="1"/>
      <c r="AU21" s="1"/>
      <c r="AV21" s="1"/>
      <c r="AW21" s="1"/>
      <c r="AX21" s="5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</row>
    <row r="22" spans="2:82" ht="13.5" customHeight="1">
      <c r="B22" s="46"/>
      <c r="C22" s="21"/>
      <c r="D22" s="3"/>
      <c r="E22" s="6"/>
      <c r="F22" s="40"/>
      <c r="G22" s="39" t="s">
        <v>21</v>
      </c>
      <c r="H22" s="237"/>
      <c r="I22" s="237"/>
      <c r="J22" s="240"/>
      <c r="K22" s="243"/>
      <c r="L22" s="48"/>
      <c r="M22" s="38"/>
      <c r="N22" s="35"/>
      <c r="O22" s="38"/>
      <c r="P22" s="198"/>
      <c r="Q22" s="283"/>
      <c r="R22" s="240"/>
      <c r="S22" s="237"/>
      <c r="T22" s="240"/>
      <c r="U22" s="243"/>
      <c r="V22" s="322"/>
      <c r="W22" s="421"/>
      <c r="X22" s="240"/>
      <c r="Y22" s="237"/>
      <c r="Z22" s="240"/>
      <c r="AA22" s="21"/>
      <c r="AB22" s="237"/>
      <c r="AC22" s="237"/>
      <c r="AD22" s="240"/>
      <c r="AE22" s="243"/>
      <c r="AF22" s="432"/>
      <c r="AG22" s="433"/>
      <c r="AH22" s="433"/>
      <c r="AI22" s="433"/>
      <c r="AK22" s="53"/>
      <c r="AL22" s="53"/>
      <c r="AM22" s="53"/>
      <c r="AN22" s="53"/>
      <c r="AO22" s="1"/>
      <c r="AP22" s="8"/>
      <c r="AQ22" s="1"/>
      <c r="AR22" s="1"/>
      <c r="AS22" s="1"/>
      <c r="AT22" s="1"/>
      <c r="AU22" s="1"/>
      <c r="AV22" s="1"/>
      <c r="AW22" s="1"/>
      <c r="AX22" s="5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</row>
    <row r="23" spans="2:82" ht="13.5" customHeight="1">
      <c r="B23" s="46" t="s">
        <v>1</v>
      </c>
      <c r="C23" s="21"/>
      <c r="D23" s="3"/>
      <c r="E23" s="6" t="s">
        <v>1</v>
      </c>
      <c r="F23" s="240"/>
      <c r="G23" s="41"/>
      <c r="H23" s="237"/>
      <c r="I23" s="237"/>
      <c r="J23" s="240"/>
      <c r="K23" s="243"/>
      <c r="L23" s="48"/>
      <c r="M23" s="38"/>
      <c r="N23" s="35"/>
      <c r="O23" s="38"/>
      <c r="P23" s="198"/>
      <c r="Q23" s="284"/>
      <c r="R23" s="240"/>
      <c r="S23" s="237"/>
      <c r="T23" s="240"/>
      <c r="U23" s="243"/>
      <c r="V23" s="250"/>
      <c r="W23" s="422"/>
      <c r="X23" s="240"/>
      <c r="Y23" s="237"/>
      <c r="Z23" s="240"/>
      <c r="AA23" s="21"/>
      <c r="AB23" s="237"/>
      <c r="AC23" s="237"/>
      <c r="AD23" s="240"/>
      <c r="AE23" s="243"/>
      <c r="AF23" s="1"/>
      <c r="AK23" s="53"/>
      <c r="AL23" s="53"/>
      <c r="AM23" s="53"/>
      <c r="AN23" s="53"/>
      <c r="AO23" s="8"/>
      <c r="AP23" s="8"/>
      <c r="AQ23" s="1"/>
      <c r="AR23" s="1"/>
      <c r="AS23" s="1"/>
      <c r="AT23" s="1"/>
      <c r="AU23" s="1"/>
      <c r="AV23" s="1"/>
      <c r="AW23" s="1"/>
      <c r="AX23" s="5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</row>
    <row r="24" spans="2:82" ht="13.5" customHeight="1">
      <c r="B24" s="46"/>
      <c r="C24" s="21"/>
      <c r="D24" s="1"/>
      <c r="E24" s="1"/>
      <c r="F24" s="35"/>
      <c r="G24" s="19"/>
      <c r="H24" s="237"/>
      <c r="I24" s="237"/>
      <c r="J24" s="240"/>
      <c r="K24" s="243"/>
      <c r="L24" s="48"/>
      <c r="M24" s="38"/>
      <c r="N24" s="35"/>
      <c r="O24" s="38"/>
      <c r="P24" s="198"/>
      <c r="Q24" s="284"/>
      <c r="R24" s="240"/>
      <c r="S24" s="237"/>
      <c r="T24" s="240"/>
      <c r="U24" s="243"/>
      <c r="V24" s="250"/>
      <c r="W24" s="192"/>
      <c r="X24" s="240"/>
      <c r="Y24" s="237"/>
      <c r="Z24" s="240"/>
      <c r="AA24" s="21"/>
      <c r="AB24" s="237"/>
      <c r="AC24" s="237"/>
      <c r="AD24" s="240"/>
      <c r="AE24" s="243"/>
      <c r="AF24" s="1"/>
      <c r="AK24" s="53"/>
      <c r="AL24" s="53"/>
      <c r="AM24" s="53"/>
      <c r="AN24" s="53"/>
      <c r="AO24" s="8"/>
      <c r="AP24" s="8"/>
      <c r="AQ24" s="1"/>
      <c r="AR24" s="1"/>
      <c r="AS24" s="1"/>
      <c r="AT24" s="1"/>
      <c r="AU24" s="1"/>
      <c r="AV24" s="1"/>
      <c r="AW24" s="1"/>
      <c r="AX24" s="5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</row>
    <row r="25" spans="2:82" ht="13.5" customHeight="1" thickBot="1">
      <c r="B25" s="47"/>
      <c r="C25" s="20"/>
      <c r="D25" s="11"/>
      <c r="E25" s="10"/>
      <c r="F25" s="37"/>
      <c r="G25" s="20"/>
      <c r="H25" s="237"/>
      <c r="I25" s="237"/>
      <c r="J25" s="37"/>
      <c r="K25" s="12"/>
      <c r="L25" s="48"/>
      <c r="M25" s="38"/>
      <c r="N25" s="35"/>
      <c r="O25" s="38"/>
      <c r="P25" s="190"/>
      <c r="Q25" s="285"/>
      <c r="R25" s="37"/>
      <c r="S25" s="10"/>
      <c r="T25" s="160"/>
      <c r="U25" s="286"/>
      <c r="V25" s="251"/>
      <c r="W25" s="193"/>
      <c r="X25" s="65"/>
      <c r="Y25" s="10"/>
      <c r="Z25" s="65"/>
      <c r="AA25" s="20"/>
      <c r="AB25" s="10"/>
      <c r="AC25" s="10"/>
      <c r="AD25" s="65"/>
      <c r="AE25" s="12"/>
      <c r="AF25" s="5"/>
      <c r="AK25" s="86"/>
      <c r="AL25" s="53"/>
      <c r="AM25" s="86"/>
      <c r="AN25" s="53"/>
      <c r="AO25" s="8"/>
      <c r="AP25" s="5"/>
      <c r="AQ25" s="13"/>
      <c r="AR25" s="13"/>
      <c r="AS25" s="13"/>
      <c r="AT25" s="5"/>
      <c r="AU25" s="13"/>
      <c r="AV25" s="5"/>
      <c r="AW25" s="5"/>
      <c r="AX25" s="5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</row>
    <row r="26" spans="2:82" ht="13.5" customHeight="1">
      <c r="B26" s="45" t="s">
        <v>22</v>
      </c>
      <c r="C26" s="28"/>
      <c r="D26" s="24"/>
      <c r="E26" s="23"/>
      <c r="F26" s="442">
        <f>C51-G27</f>
        <v>79.399999999999977</v>
      </c>
      <c r="G26" s="443"/>
      <c r="H26" s="443"/>
      <c r="I26" s="23"/>
      <c r="J26" s="42"/>
      <c r="K26" s="51"/>
      <c r="L26" s="45"/>
      <c r="M26" s="30" t="s">
        <v>42</v>
      </c>
      <c r="N26" s="23"/>
      <c r="O26" s="30" t="s">
        <v>43</v>
      </c>
      <c r="P26" s="469">
        <f>$AW$8</f>
        <v>87.499999999999886</v>
      </c>
      <c r="Q26" s="470"/>
      <c r="R26" s="24"/>
      <c r="S26" s="23" t="s">
        <v>44</v>
      </c>
      <c r="T26" s="132"/>
      <c r="U26" s="51" t="s">
        <v>45</v>
      </c>
      <c r="V26" s="99"/>
      <c r="W26" s="19" t="s">
        <v>66</v>
      </c>
      <c r="X26" s="177"/>
      <c r="Y26" s="23" t="s">
        <v>67</v>
      </c>
      <c r="Z26" s="324"/>
      <c r="AA26" s="325" t="s">
        <v>68</v>
      </c>
      <c r="AB26" s="326"/>
      <c r="AC26" s="30" t="s">
        <v>69</v>
      </c>
      <c r="AD26" s="42" t="s">
        <v>94</v>
      </c>
      <c r="AE26" s="51"/>
      <c r="AF26" s="1"/>
      <c r="AK26" s="53"/>
      <c r="AL26" s="53"/>
      <c r="AM26" s="53"/>
      <c r="AN26" s="53"/>
      <c r="AO26" s="13"/>
      <c r="AP26" s="1"/>
      <c r="AQ26" s="88"/>
      <c r="AR26" s="88"/>
      <c r="AS26" s="88"/>
      <c r="AT26" s="88"/>
      <c r="AU26" s="6"/>
      <c r="AV26" s="6"/>
      <c r="AW26" s="6"/>
      <c r="AX26" s="1"/>
      <c r="AY26" s="6"/>
      <c r="AZ26" s="53"/>
      <c r="BA26" s="53"/>
      <c r="BB26" s="5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</row>
    <row r="27" spans="2:82" s="154" customFormat="1" ht="13.5" customHeight="1">
      <c r="B27" s="145">
        <v>0.9</v>
      </c>
      <c r="C27" s="246">
        <f>K19+B27</f>
        <v>33.799999999999997</v>
      </c>
      <c r="D27" s="146">
        <v>2</v>
      </c>
      <c r="E27" s="144">
        <f>C27+D27</f>
        <v>35.799999999999997</v>
      </c>
      <c r="F27" s="247">
        <v>0.1</v>
      </c>
      <c r="G27" s="248">
        <f>E27+F27</f>
        <v>35.9</v>
      </c>
      <c r="H27" s="146">
        <v>1.7</v>
      </c>
      <c r="I27" s="144">
        <f>G27+H27</f>
        <v>37.6</v>
      </c>
      <c r="J27" s="135">
        <v>1.3</v>
      </c>
      <c r="K27" s="136">
        <f>I27+J27</f>
        <v>38.9</v>
      </c>
      <c r="L27" s="145">
        <v>3</v>
      </c>
      <c r="M27" s="142">
        <f>U19+L27</f>
        <v>269.30000000000007</v>
      </c>
      <c r="N27" s="146">
        <v>1.6</v>
      </c>
      <c r="O27" s="142">
        <f>M27+N27</f>
        <v>270.90000000000009</v>
      </c>
      <c r="P27" s="196">
        <v>0.1</v>
      </c>
      <c r="Q27" s="402">
        <f>O27+P27</f>
        <v>271.00000000000011</v>
      </c>
      <c r="R27" s="146">
        <v>2.7</v>
      </c>
      <c r="S27" s="144">
        <f>Q27+R27</f>
        <v>273.7000000000001</v>
      </c>
      <c r="T27" s="135">
        <v>1.2</v>
      </c>
      <c r="U27" s="136">
        <f>S27+T27</f>
        <v>274.90000000000009</v>
      </c>
      <c r="V27" s="145">
        <v>4.2</v>
      </c>
      <c r="W27" s="142">
        <f>AE19+V27</f>
        <v>433.8</v>
      </c>
      <c r="X27" s="143">
        <v>8.1</v>
      </c>
      <c r="Y27" s="144">
        <f>W27+X27</f>
        <v>441.90000000000003</v>
      </c>
      <c r="Z27" s="396">
        <v>2.5</v>
      </c>
      <c r="AA27" s="282">
        <f>Y27+Z27</f>
        <v>444.40000000000003</v>
      </c>
      <c r="AB27" s="141">
        <v>0.8</v>
      </c>
      <c r="AC27" s="142">
        <f>AA27+AB27</f>
        <v>445.20000000000005</v>
      </c>
      <c r="AD27" s="135">
        <v>17.399999999999999</v>
      </c>
      <c r="AE27" s="136">
        <f>AC27+AD27</f>
        <v>462.6</v>
      </c>
      <c r="AF27" s="147"/>
      <c r="AG27" s="61"/>
      <c r="AH27" s="61"/>
      <c r="AI27" s="61"/>
      <c r="AJ27" s="138"/>
      <c r="AK27" s="61"/>
      <c r="AL27" s="138"/>
      <c r="AM27" s="61"/>
      <c r="AN27" s="138"/>
      <c r="AO27" s="61"/>
      <c r="AP27" s="147"/>
      <c r="AQ27" s="152"/>
      <c r="AR27" s="152"/>
      <c r="AS27" s="152"/>
      <c r="AT27" s="157"/>
      <c r="AU27" s="152"/>
      <c r="AV27" s="152"/>
      <c r="AW27" s="152"/>
      <c r="AX27" s="147"/>
      <c r="AY27" s="152"/>
      <c r="AZ27" s="156"/>
      <c r="BA27" s="156"/>
      <c r="BB27" s="156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</row>
    <row r="28" spans="2:82" ht="13.5" customHeight="1">
      <c r="B28" s="46"/>
      <c r="C28" s="21"/>
      <c r="D28" s="240"/>
      <c r="E28" s="21"/>
      <c r="F28" s="189"/>
      <c r="G28" s="192"/>
      <c r="H28" s="237"/>
      <c r="I28" s="237"/>
      <c r="J28" s="240"/>
      <c r="K28" s="481"/>
      <c r="L28" s="46"/>
      <c r="M28" s="21"/>
      <c r="N28" s="237"/>
      <c r="O28" s="21"/>
      <c r="P28" s="455">
        <f>$AX$8</f>
        <v>14.914772727045802</v>
      </c>
      <c r="Q28" s="456"/>
      <c r="T28" s="240"/>
      <c r="U28" s="243"/>
      <c r="V28" s="46"/>
      <c r="W28" s="69"/>
      <c r="X28" s="178"/>
      <c r="Y28" s="56"/>
      <c r="Z28" s="327"/>
      <c r="AA28" s="328"/>
      <c r="AB28" s="329"/>
      <c r="AC28" s="21"/>
      <c r="AD28" s="240"/>
      <c r="AE28" s="24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2:82" ht="13.5" customHeight="1">
      <c r="B29" s="475"/>
      <c r="C29" s="435"/>
      <c r="D29" s="237"/>
      <c r="E29" s="237"/>
      <c r="F29" s="189"/>
      <c r="G29" s="192"/>
      <c r="H29" s="237"/>
      <c r="I29" s="237"/>
      <c r="J29" s="240"/>
      <c r="K29" s="481"/>
      <c r="L29" s="46"/>
      <c r="M29" s="21"/>
      <c r="N29" s="237"/>
      <c r="O29" s="21"/>
      <c r="P29" s="211">
        <f>$AS$8</f>
        <v>41405.54583333333</v>
      </c>
      <c r="Q29" s="278">
        <f>$AU$8</f>
        <v>41405.961111111108</v>
      </c>
      <c r="R29" s="237"/>
      <c r="S29" s="237"/>
      <c r="T29" s="240"/>
      <c r="U29" s="243"/>
      <c r="V29" s="46"/>
      <c r="W29" s="21"/>
      <c r="X29" s="237"/>
      <c r="Y29" s="179"/>
      <c r="Z29" s="330"/>
      <c r="AA29" s="331"/>
      <c r="AB29" s="240"/>
      <c r="AC29" s="21"/>
      <c r="AD29" s="240"/>
      <c r="AE29" s="24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2:82" ht="13.5" customHeight="1">
      <c r="B30" s="77"/>
      <c r="C30" s="19"/>
      <c r="D30" s="237"/>
      <c r="E30" s="237"/>
      <c r="F30" s="189"/>
      <c r="G30" s="192"/>
      <c r="H30" s="237"/>
      <c r="I30" s="237"/>
      <c r="J30" s="35"/>
      <c r="K30" s="243"/>
      <c r="L30" s="46"/>
      <c r="M30" s="21"/>
      <c r="N30" s="237"/>
      <c r="O30" s="21"/>
      <c r="P30" s="197"/>
      <c r="Q30" s="287"/>
      <c r="R30" s="237"/>
      <c r="S30" s="25"/>
      <c r="T30" s="43"/>
      <c r="U30" s="159"/>
      <c r="V30" s="46"/>
      <c r="W30" s="21"/>
      <c r="X30" s="180"/>
      <c r="Y30" s="179"/>
      <c r="Z30" s="332"/>
      <c r="AA30" s="333"/>
      <c r="AB30" s="240"/>
      <c r="AC30" s="21"/>
      <c r="AD30" s="240"/>
      <c r="AE30" s="24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2:82" ht="13.5" customHeight="1">
      <c r="B31" s="77"/>
      <c r="C31" s="19" t="s">
        <v>1</v>
      </c>
      <c r="D31" s="237" t="s">
        <v>1</v>
      </c>
      <c r="E31" s="237"/>
      <c r="F31" s="189" t="s">
        <v>1</v>
      </c>
      <c r="G31" s="192"/>
      <c r="H31" s="237"/>
      <c r="I31" s="237"/>
      <c r="J31" s="240"/>
      <c r="K31" s="243"/>
      <c r="L31" s="46"/>
      <c r="M31" s="21"/>
      <c r="N31" s="237"/>
      <c r="O31" s="21"/>
      <c r="P31" s="197"/>
      <c r="Q31" s="287"/>
      <c r="R31" s="237"/>
      <c r="S31" s="25"/>
      <c r="T31" s="43"/>
      <c r="U31" s="159"/>
      <c r="V31" s="46"/>
      <c r="W31" s="21"/>
      <c r="X31" s="8"/>
      <c r="Y31" s="56"/>
      <c r="Z31" s="272"/>
      <c r="AA31" s="67"/>
      <c r="AB31" s="240"/>
      <c r="AC31" s="21"/>
      <c r="AD31" s="240"/>
      <c r="AE31" s="24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2:82" ht="13.5" customHeight="1">
      <c r="B32" s="48"/>
      <c r="C32" s="19" t="s">
        <v>1</v>
      </c>
      <c r="D32" s="237"/>
      <c r="E32" s="237"/>
      <c r="F32" s="189"/>
      <c r="G32" s="192"/>
      <c r="H32" s="237"/>
      <c r="I32" s="237"/>
      <c r="J32" s="240"/>
      <c r="K32" s="243"/>
      <c r="L32" s="46"/>
      <c r="M32" s="21"/>
      <c r="N32" s="237"/>
      <c r="O32" s="21"/>
      <c r="P32" s="198"/>
      <c r="Q32" s="287"/>
      <c r="R32" s="237"/>
      <c r="S32" s="237"/>
      <c r="T32" s="240"/>
      <c r="U32" s="243"/>
      <c r="V32" s="46"/>
      <c r="W32" s="21"/>
      <c r="X32" s="8"/>
      <c r="Y32" s="56"/>
      <c r="Z32" s="272"/>
      <c r="AA32" s="264"/>
      <c r="AB32" s="240"/>
      <c r="AC32" s="21"/>
      <c r="AD32" s="240"/>
      <c r="AE32" s="24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2:86" ht="13.5" customHeight="1" thickBot="1">
      <c r="B33" s="47"/>
      <c r="C33" s="20"/>
      <c r="D33" s="11"/>
      <c r="E33" s="10"/>
      <c r="F33" s="190"/>
      <c r="G33" s="193"/>
      <c r="H33" s="11"/>
      <c r="I33" s="10"/>
      <c r="J33" s="37"/>
      <c r="K33" s="12"/>
      <c r="L33" s="47"/>
      <c r="M33" s="20"/>
      <c r="N33" s="10"/>
      <c r="O33" s="20"/>
      <c r="P33" s="199"/>
      <c r="Q33" s="288"/>
      <c r="R33" s="11"/>
      <c r="S33" s="10"/>
      <c r="T33" s="65"/>
      <c r="U33" s="12"/>
      <c r="V33" s="171"/>
      <c r="W33" s="21"/>
      <c r="X33" s="11"/>
      <c r="Y33" s="98"/>
      <c r="Z33" s="275"/>
      <c r="AA33" s="266"/>
      <c r="AB33" s="37"/>
      <c r="AC33" s="20"/>
      <c r="AD33" s="37"/>
      <c r="AE33" s="12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2:86" ht="13.5" customHeight="1">
      <c r="B34" s="45" t="s">
        <v>23</v>
      </c>
      <c r="C34" s="30"/>
      <c r="D34" s="42" t="s">
        <v>24</v>
      </c>
      <c r="E34" s="23"/>
      <c r="F34" s="42" t="s">
        <v>25</v>
      </c>
      <c r="G34" s="30"/>
      <c r="H34" s="24"/>
      <c r="I34" s="23"/>
      <c r="J34" s="42" t="s">
        <v>26</v>
      </c>
      <c r="K34" s="84"/>
      <c r="L34" s="45"/>
      <c r="M34" s="289" t="s">
        <v>46</v>
      </c>
      <c r="N34" s="290"/>
      <c r="O34" s="30" t="s">
        <v>47</v>
      </c>
      <c r="P34" s="279"/>
      <c r="Q34" s="280" t="s">
        <v>48</v>
      </c>
      <c r="R34" s="42"/>
      <c r="S34" s="280" t="s">
        <v>49</v>
      </c>
      <c r="T34" s="42"/>
      <c r="U34" s="51"/>
      <c r="V34" s="45"/>
      <c r="W34" s="30" t="s">
        <v>70</v>
      </c>
      <c r="X34" s="24"/>
      <c r="Y34" s="23" t="s">
        <v>71</v>
      </c>
      <c r="Z34" s="240" t="s">
        <v>72</v>
      </c>
      <c r="AA34" s="28"/>
      <c r="AB34" s="82" t="s">
        <v>73</v>
      </c>
      <c r="AC34" s="31"/>
      <c r="AD34" s="334" t="s">
        <v>74</v>
      </c>
      <c r="AE34" s="51"/>
      <c r="AF34" s="1"/>
      <c r="AG34" s="13"/>
      <c r="AH34" s="13"/>
      <c r="AI34" s="13"/>
      <c r="AJ34" s="5"/>
      <c r="AK34" s="13"/>
      <c r="AL34" s="5"/>
      <c r="AM34" s="5"/>
      <c r="AN34" s="53"/>
      <c r="AO34" s="53"/>
      <c r="AP34" s="1"/>
      <c r="AQ34" s="5"/>
      <c r="AR34" s="92"/>
      <c r="AS34" s="6"/>
      <c r="AT34" s="1"/>
      <c r="AU34" s="6"/>
      <c r="AV34" s="6"/>
      <c r="AW34" s="6"/>
      <c r="AX34" s="1"/>
      <c r="AY34" s="6"/>
      <c r="AZ34" s="6"/>
      <c r="BA34" s="6"/>
      <c r="BB34" s="1"/>
      <c r="BC34" s="5"/>
      <c r="BD34" s="1"/>
      <c r="BE34" s="5"/>
      <c r="BF34" s="5"/>
      <c r="BG34" s="5"/>
      <c r="BH34" s="5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</row>
    <row r="35" spans="2:86" s="154" customFormat="1" ht="13.5" customHeight="1">
      <c r="B35" s="145">
        <v>4.7</v>
      </c>
      <c r="C35" s="142">
        <f>K27+B35</f>
        <v>43.6</v>
      </c>
      <c r="D35" s="135">
        <v>1.8</v>
      </c>
      <c r="E35" s="144">
        <f>C35+D35</f>
        <v>45.4</v>
      </c>
      <c r="F35" s="135">
        <v>8.6999999999999993</v>
      </c>
      <c r="G35" s="142">
        <f>E35+F35</f>
        <v>54.099999999999994</v>
      </c>
      <c r="H35" s="146">
        <v>6.6</v>
      </c>
      <c r="I35" s="144">
        <f>G35+H35</f>
        <v>60.699999999999996</v>
      </c>
      <c r="J35" s="135">
        <v>6.5</v>
      </c>
      <c r="K35" s="136">
        <f>I35+J35</f>
        <v>67.199999999999989</v>
      </c>
      <c r="L35" s="145">
        <v>0.9</v>
      </c>
      <c r="M35" s="142">
        <f>U27+L35</f>
        <v>275.80000000000007</v>
      </c>
      <c r="N35" s="224">
        <v>1.9</v>
      </c>
      <c r="O35" s="29">
        <f>M35+N35</f>
        <v>277.70000000000005</v>
      </c>
      <c r="P35" s="344">
        <v>4.7</v>
      </c>
      <c r="Q35" s="219">
        <f>O35+P35</f>
        <v>282.40000000000003</v>
      </c>
      <c r="R35" s="135">
        <v>0.4</v>
      </c>
      <c r="S35" s="144">
        <f>Q35+R35</f>
        <v>282.8</v>
      </c>
      <c r="T35" s="135">
        <v>0.6</v>
      </c>
      <c r="U35" s="136">
        <f>S35+T35</f>
        <v>283.40000000000003</v>
      </c>
      <c r="V35" s="145">
        <v>5.5</v>
      </c>
      <c r="W35" s="142">
        <f>AE27+V35</f>
        <v>468.1</v>
      </c>
      <c r="X35" s="146">
        <v>3.2</v>
      </c>
      <c r="Y35" s="144">
        <f>W35+X35</f>
        <v>471.3</v>
      </c>
      <c r="Z35" s="335">
        <v>3.5</v>
      </c>
      <c r="AA35" s="29">
        <f>Y35+Z35</f>
        <v>474.8</v>
      </c>
      <c r="AB35" s="66">
        <v>0.2</v>
      </c>
      <c r="AC35" s="32">
        <f>AA35+AB35</f>
        <v>475</v>
      </c>
      <c r="AD35" s="135">
        <v>0.4</v>
      </c>
      <c r="AE35" s="136">
        <f>AC35+AD35</f>
        <v>475.4</v>
      </c>
      <c r="AF35" s="147"/>
      <c r="AG35" s="61"/>
      <c r="AH35" s="138"/>
      <c r="AI35" s="61"/>
      <c r="AJ35" s="61"/>
      <c r="AK35" s="61"/>
      <c r="AL35" s="61"/>
      <c r="AM35" s="61"/>
      <c r="AN35" s="138"/>
      <c r="AO35" s="61"/>
      <c r="AP35" s="147"/>
      <c r="AQ35" s="152"/>
      <c r="AR35" s="147"/>
      <c r="AS35" s="152"/>
      <c r="AT35" s="147"/>
      <c r="AU35" s="152"/>
      <c r="AV35" s="152"/>
      <c r="AW35" s="152"/>
      <c r="AX35" s="147"/>
      <c r="AY35" s="152"/>
      <c r="AZ35" s="152"/>
      <c r="BA35" s="152"/>
      <c r="BB35" s="147"/>
      <c r="BC35" s="152"/>
      <c r="BD35" s="155"/>
      <c r="BE35" s="152"/>
      <c r="BF35" s="138"/>
      <c r="BG35" s="138"/>
      <c r="BH35" s="156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</row>
    <row r="36" spans="2:86" ht="13.5" customHeight="1">
      <c r="B36" s="46"/>
      <c r="C36" s="21"/>
      <c r="D36" s="240"/>
      <c r="E36" s="237"/>
      <c r="F36" s="240"/>
      <c r="G36" s="21"/>
      <c r="H36" s="3"/>
      <c r="I36" s="237"/>
      <c r="J36" s="479"/>
      <c r="K36" s="480"/>
      <c r="L36" s="46"/>
      <c r="M36" s="183"/>
      <c r="N36" s="291"/>
      <c r="O36" s="21"/>
      <c r="P36" s="240"/>
      <c r="Q36" s="21"/>
      <c r="R36" s="54"/>
      <c r="S36" s="237"/>
      <c r="T36" s="140"/>
      <c r="U36" s="243"/>
      <c r="V36" s="46"/>
      <c r="W36" s="21"/>
      <c r="X36" s="8"/>
      <c r="Y36" s="8"/>
      <c r="Z36" s="240"/>
      <c r="AA36" s="21"/>
      <c r="AB36" s="36"/>
      <c r="AC36" s="6"/>
      <c r="AD36" s="336"/>
      <c r="AE36" s="337"/>
      <c r="AF36" s="53"/>
      <c r="AG36" s="1"/>
      <c r="AH36" s="53"/>
      <c r="AI36" s="53"/>
      <c r="AJ36" s="53"/>
      <c r="AK36" s="53"/>
      <c r="AL36" s="53"/>
      <c r="AM36" s="53"/>
      <c r="AN36" s="6"/>
      <c r="AO36" s="44"/>
      <c r="AP36" s="44"/>
      <c r="AQ36" s="44"/>
      <c r="AR36" s="3"/>
      <c r="AS36" s="6"/>
      <c r="AT36" s="81"/>
      <c r="AU36" s="90"/>
      <c r="AV36" s="1"/>
      <c r="AW36" s="1"/>
      <c r="AX36" s="5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2:86" ht="13.5" customHeight="1">
      <c r="B37" s="46"/>
      <c r="C37" s="21"/>
      <c r="D37" s="240"/>
      <c r="E37" s="237"/>
      <c r="F37" s="240"/>
      <c r="G37" s="41"/>
      <c r="H37" s="3"/>
      <c r="J37" s="240"/>
      <c r="K37" s="243"/>
      <c r="L37" s="46"/>
      <c r="M37" s="56"/>
      <c r="N37" s="240"/>
      <c r="O37" s="21"/>
      <c r="P37" s="240"/>
      <c r="Q37" s="21"/>
      <c r="R37" s="40"/>
      <c r="S37" s="25"/>
      <c r="T37" s="40"/>
      <c r="U37" s="159"/>
      <c r="V37" s="46"/>
      <c r="W37" s="21"/>
      <c r="X37" s="237"/>
      <c r="Y37" s="8"/>
      <c r="Z37" s="240"/>
      <c r="AA37" s="21"/>
      <c r="AB37" s="36"/>
      <c r="AC37" s="6"/>
      <c r="AD37" s="336"/>
      <c r="AE37" s="338"/>
      <c r="AF37" s="6"/>
      <c r="AG37" s="1"/>
      <c r="AH37" s="6"/>
      <c r="AI37" s="53"/>
      <c r="AJ37" s="6"/>
      <c r="AK37" s="53"/>
      <c r="AL37" s="53"/>
      <c r="AM37" s="53"/>
      <c r="AN37" s="1"/>
      <c r="AO37" s="53"/>
      <c r="AP37" s="53"/>
      <c r="AQ37" s="53"/>
      <c r="AR37" s="91"/>
      <c r="AS37" s="94"/>
      <c r="AT37" s="8"/>
      <c r="AU37" s="8"/>
      <c r="AV37" s="1"/>
      <c r="AW37" s="1"/>
      <c r="AX37" s="5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</row>
    <row r="38" spans="2:86" ht="13.5" customHeight="1">
      <c r="B38" s="46"/>
      <c r="C38" s="57"/>
      <c r="D38" s="36"/>
      <c r="E38" s="237"/>
      <c r="F38" s="240"/>
      <c r="G38" s="21"/>
      <c r="H38" s="3"/>
      <c r="I38" s="25"/>
      <c r="J38" s="240"/>
      <c r="K38" s="243"/>
      <c r="L38" s="133"/>
      <c r="M38" s="56"/>
      <c r="N38" s="240"/>
      <c r="O38" s="21"/>
      <c r="P38" s="240"/>
      <c r="Q38" s="21"/>
      <c r="R38" s="35"/>
      <c r="S38" s="6"/>
      <c r="T38" s="35"/>
      <c r="U38" s="16"/>
      <c r="V38" s="46"/>
      <c r="W38" s="21"/>
      <c r="X38" s="8"/>
      <c r="Y38" s="8"/>
      <c r="Z38" s="240"/>
      <c r="AA38" s="21"/>
      <c r="AB38" s="244"/>
      <c r="AC38" s="232"/>
      <c r="AD38" s="240"/>
      <c r="AE38" s="243"/>
      <c r="AF38" s="6"/>
      <c r="AG38" s="8"/>
      <c r="AH38" s="6"/>
      <c r="AI38" s="53"/>
      <c r="AJ38" s="6"/>
      <c r="AK38" s="53"/>
      <c r="AL38" s="53"/>
      <c r="AM38" s="53"/>
      <c r="AN38" s="6"/>
      <c r="AO38" s="53"/>
      <c r="AP38" s="53"/>
      <c r="AQ38" s="53"/>
      <c r="AR38" s="8"/>
      <c r="AS38" s="8"/>
      <c r="AT38" s="8"/>
      <c r="AU38" s="8"/>
      <c r="AV38" s="1"/>
      <c r="AW38" s="1"/>
      <c r="AX38" s="5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</row>
    <row r="39" spans="2:86" ht="13.5" customHeight="1">
      <c r="B39" s="46"/>
      <c r="C39" s="57"/>
      <c r="D39" s="240"/>
      <c r="E39" s="237"/>
      <c r="F39" s="43"/>
      <c r="G39" s="57"/>
      <c r="H39" s="3"/>
      <c r="I39" s="237"/>
      <c r="J39" s="240"/>
      <c r="K39" s="243"/>
      <c r="L39" s="133"/>
      <c r="M39" s="56"/>
      <c r="N39" s="54"/>
      <c r="O39" s="21"/>
      <c r="P39" s="54"/>
      <c r="Q39" s="21"/>
      <c r="R39" s="35"/>
      <c r="S39" s="6"/>
      <c r="T39" s="35"/>
      <c r="U39" s="16"/>
      <c r="V39" s="46"/>
      <c r="W39" s="21"/>
      <c r="X39" s="8"/>
      <c r="Y39" s="8"/>
      <c r="Z39" s="240"/>
      <c r="AA39" s="21"/>
      <c r="AB39" s="36"/>
      <c r="AC39" s="6"/>
      <c r="AD39" s="240"/>
      <c r="AE39" s="339"/>
      <c r="AF39" s="8"/>
      <c r="AG39" s="8"/>
      <c r="AH39" s="8"/>
      <c r="AI39" s="53"/>
      <c r="AJ39" s="8"/>
      <c r="AK39" s="53"/>
      <c r="AL39" s="53"/>
      <c r="AM39" s="53"/>
      <c r="AN39" s="6"/>
      <c r="AO39" s="53"/>
      <c r="AP39" s="53"/>
      <c r="AQ39" s="53"/>
      <c r="AR39" s="92"/>
      <c r="AS39" s="8"/>
      <c r="AT39" s="8"/>
      <c r="AU39" s="8"/>
      <c r="AV39" s="1"/>
      <c r="AW39" s="1"/>
      <c r="AX39" s="5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</row>
    <row r="40" spans="2:86" ht="13.5" customHeight="1">
      <c r="B40" s="46"/>
      <c r="C40" s="21"/>
      <c r="D40" s="43"/>
      <c r="E40" s="237"/>
      <c r="F40" s="240"/>
      <c r="G40" s="21"/>
      <c r="H40" s="3"/>
      <c r="I40" s="6"/>
      <c r="J40" s="240"/>
      <c r="K40" s="243"/>
      <c r="L40" s="133"/>
      <c r="M40" s="56"/>
      <c r="N40" s="240"/>
      <c r="O40" s="56"/>
      <c r="P40" s="240"/>
      <c r="Q40" s="56"/>
      <c r="R40" s="36"/>
      <c r="S40" s="233"/>
      <c r="T40" s="36"/>
      <c r="U40" s="100"/>
      <c r="V40" s="46"/>
      <c r="W40" s="21"/>
      <c r="X40" s="8"/>
      <c r="Y40" s="8"/>
      <c r="Z40" s="240"/>
      <c r="AA40" s="21"/>
      <c r="AB40" s="36"/>
      <c r="AC40" s="6"/>
      <c r="AD40" s="240"/>
      <c r="AE40" s="243"/>
      <c r="AF40" s="6"/>
      <c r="AG40" s="8"/>
      <c r="AH40" s="6"/>
      <c r="AI40" s="53"/>
      <c r="AJ40" s="6"/>
      <c r="AK40" s="53"/>
      <c r="AL40" s="53"/>
      <c r="AM40" s="53"/>
      <c r="AN40" s="6"/>
      <c r="AO40" s="53"/>
      <c r="AP40" s="53"/>
      <c r="AQ40" s="53"/>
      <c r="AR40" s="8"/>
      <c r="AS40" s="8"/>
      <c r="AT40" s="8"/>
      <c r="AU40" s="8"/>
      <c r="AV40" s="1"/>
      <c r="AW40" s="1"/>
      <c r="AX40" s="5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</row>
    <row r="41" spans="2:86" ht="13.5" customHeight="1" thickBot="1">
      <c r="B41" s="78"/>
      <c r="C41" s="38"/>
      <c r="D41" s="37"/>
      <c r="E41" s="10"/>
      <c r="F41" s="37"/>
      <c r="G41" s="20"/>
      <c r="H41" s="11"/>
      <c r="I41" s="10"/>
      <c r="J41" s="37"/>
      <c r="K41" s="12"/>
      <c r="L41" s="47"/>
      <c r="M41" s="20"/>
      <c r="N41" s="37"/>
      <c r="O41" s="20"/>
      <c r="P41" s="37"/>
      <c r="Q41" s="20"/>
      <c r="R41" s="35"/>
      <c r="S41" s="6"/>
      <c r="T41" s="236"/>
      <c r="U41" s="239"/>
      <c r="V41" s="134"/>
      <c r="W41" s="58"/>
      <c r="X41" s="13"/>
      <c r="Y41" s="10"/>
      <c r="Z41" s="37"/>
      <c r="AA41" s="20"/>
      <c r="AB41" s="65"/>
      <c r="AC41" s="10"/>
      <c r="AD41" s="37"/>
      <c r="AE41" s="340"/>
      <c r="AF41" s="5"/>
      <c r="AG41" s="97"/>
      <c r="AH41" s="5"/>
      <c r="AI41" s="13"/>
      <c r="AJ41" s="5"/>
      <c r="AK41" s="13"/>
      <c r="AL41" s="13"/>
      <c r="AM41" s="13"/>
      <c r="AN41" s="5"/>
      <c r="AO41" s="13"/>
      <c r="AP41" s="13"/>
      <c r="AQ41" s="13"/>
      <c r="AR41" s="13"/>
      <c r="AS41" s="5"/>
      <c r="AT41" s="13"/>
      <c r="AU41" s="5"/>
      <c r="AV41" s="5"/>
      <c r="AW41" s="5"/>
      <c r="AX41" s="5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</row>
    <row r="42" spans="2:86" ht="13.5" customHeight="1">
      <c r="B42" s="45" t="s">
        <v>27</v>
      </c>
      <c r="C42" s="30"/>
      <c r="D42" s="42" t="s">
        <v>28</v>
      </c>
      <c r="E42" s="23"/>
      <c r="F42" s="42" t="s">
        <v>29</v>
      </c>
      <c r="G42" s="30"/>
      <c r="H42" s="24"/>
      <c r="I42" s="23"/>
      <c r="J42" s="42"/>
      <c r="K42" s="51" t="s">
        <v>30</v>
      </c>
      <c r="L42" s="45"/>
      <c r="M42" s="30"/>
      <c r="N42" s="42"/>
      <c r="O42" s="30"/>
      <c r="P42" s="453" t="s">
        <v>50</v>
      </c>
      <c r="Q42" s="454"/>
      <c r="R42" s="42"/>
      <c r="S42" s="23" t="s">
        <v>51</v>
      </c>
      <c r="T42" s="292"/>
      <c r="U42" s="293" t="s">
        <v>52</v>
      </c>
      <c r="V42" s="341"/>
      <c r="W42" s="342" t="s">
        <v>75</v>
      </c>
      <c r="X42" s="24"/>
      <c r="Y42" s="23"/>
      <c r="Z42" s="343"/>
      <c r="AA42" s="23" t="s">
        <v>76</v>
      </c>
      <c r="AB42" s="512"/>
      <c r="AC42" s="513"/>
      <c r="AD42" s="33"/>
      <c r="AE42" s="50"/>
      <c r="AF42" s="5"/>
      <c r="AG42" s="1"/>
      <c r="AH42" s="5"/>
      <c r="AI42" s="1"/>
      <c r="AJ42" s="5"/>
      <c r="AK42" s="5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2:86" s="154" customFormat="1" ht="13.5" customHeight="1">
      <c r="B43" s="145">
        <v>10</v>
      </c>
      <c r="C43" s="142">
        <f>K35+B43</f>
        <v>77.199999999999989</v>
      </c>
      <c r="D43" s="135">
        <v>4.0999999999999996</v>
      </c>
      <c r="E43" s="144">
        <f>C43+D43</f>
        <v>81.299999999999983</v>
      </c>
      <c r="F43" s="135">
        <v>5.3</v>
      </c>
      <c r="G43" s="142">
        <f>E43+F43</f>
        <v>86.59999999999998</v>
      </c>
      <c r="H43" s="146">
        <v>11.5</v>
      </c>
      <c r="I43" s="144">
        <f>G43+H43</f>
        <v>98.09999999999998</v>
      </c>
      <c r="J43" s="175">
        <v>14.7</v>
      </c>
      <c r="K43" s="136">
        <f>I43+J43</f>
        <v>112.79999999999998</v>
      </c>
      <c r="L43" s="145">
        <v>2</v>
      </c>
      <c r="M43" s="142">
        <f>U35+L43</f>
        <v>285.40000000000003</v>
      </c>
      <c r="N43" s="141">
        <v>2.6</v>
      </c>
      <c r="O43" s="246">
        <f>M43+N43</f>
        <v>288.00000000000006</v>
      </c>
      <c r="P43" s="146">
        <v>12.9</v>
      </c>
      <c r="Q43" s="142">
        <f>O43+P43</f>
        <v>300.90000000000003</v>
      </c>
      <c r="R43" s="163">
        <v>3.8</v>
      </c>
      <c r="S43" s="152">
        <f>Q43+R43</f>
        <v>304.70000000000005</v>
      </c>
      <c r="T43" s="294">
        <v>0.5</v>
      </c>
      <c r="U43" s="295">
        <f>S43+T43</f>
        <v>305.20000000000005</v>
      </c>
      <c r="V43" s="145">
        <v>2.6</v>
      </c>
      <c r="W43" s="142">
        <f>AE35+V43</f>
        <v>478</v>
      </c>
      <c r="X43" s="146">
        <v>6.8</v>
      </c>
      <c r="Y43" s="144">
        <f>W43+X43</f>
        <v>484.8</v>
      </c>
      <c r="Z43" s="66">
        <v>1.5</v>
      </c>
      <c r="AA43" s="32">
        <f>Y43+Z43</f>
        <v>486.3</v>
      </c>
      <c r="AB43" s="344">
        <v>3.6</v>
      </c>
      <c r="AC43" s="32">
        <f>AA43+AB43</f>
        <v>489.90000000000003</v>
      </c>
      <c r="AD43" s="135">
        <v>4.8</v>
      </c>
      <c r="AE43" s="136">
        <f>AC43+AD43</f>
        <v>494.70000000000005</v>
      </c>
      <c r="AF43" s="138"/>
      <c r="AG43" s="452"/>
      <c r="AH43" s="452"/>
      <c r="AI43" s="451"/>
      <c r="AJ43" s="451"/>
      <c r="AK43" s="138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</row>
    <row r="44" spans="2:86" ht="13.5" customHeight="1">
      <c r="B44" s="476"/>
      <c r="C44" s="477"/>
      <c r="D44" s="240" t="s">
        <v>31</v>
      </c>
      <c r="E44" s="237"/>
      <c r="F44" s="436"/>
      <c r="G44" s="478"/>
      <c r="H44" s="25"/>
      <c r="I44" s="237"/>
      <c r="J44" s="43"/>
      <c r="K44" s="243"/>
      <c r="L44" s="46" t="s">
        <v>53</v>
      </c>
      <c r="M44" s="56"/>
      <c r="N44" s="40"/>
      <c r="O44" s="57"/>
      <c r="P44" s="240"/>
      <c r="Q44" s="21"/>
      <c r="R44" s="238"/>
      <c r="S44" s="52"/>
      <c r="T44" s="296"/>
      <c r="U44" s="297"/>
      <c r="V44" s="345"/>
      <c r="W44" s="346"/>
      <c r="X44" s="347"/>
      <c r="Y44" s="347"/>
      <c r="Z44" s="336"/>
      <c r="AA44" s="347"/>
      <c r="AB44" s="348"/>
      <c r="AC44" s="349"/>
      <c r="AD44" s="36"/>
      <c r="AE44" s="243"/>
      <c r="AF44" s="1"/>
      <c r="AG44" s="1"/>
      <c r="AH44" s="1"/>
      <c r="AI44" s="1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2:86" ht="13.5" customHeight="1">
      <c r="B45" s="46"/>
      <c r="C45" s="21"/>
      <c r="D45" s="240"/>
      <c r="E45" s="237"/>
      <c r="F45" s="240"/>
      <c r="G45" s="21"/>
      <c r="H45" s="25"/>
      <c r="I45" s="237"/>
      <c r="J45" s="240"/>
      <c r="K45" s="243"/>
      <c r="L45" s="46"/>
      <c r="M45" s="56"/>
      <c r="N45" s="35"/>
      <c r="O45" s="19"/>
      <c r="P45" s="434"/>
      <c r="Q45" s="435"/>
      <c r="R45" s="6"/>
      <c r="S45" s="237"/>
      <c r="T45" s="449"/>
      <c r="U45" s="450"/>
      <c r="V45" s="350"/>
      <c r="W45" s="351"/>
      <c r="X45" s="352"/>
      <c r="Y45" s="352"/>
      <c r="Z45" s="353"/>
      <c r="AA45" s="352"/>
      <c r="AB45" s="514"/>
      <c r="AC45" s="515"/>
      <c r="AD45" s="240"/>
      <c r="AE45" s="159"/>
      <c r="AF45" s="1"/>
      <c r="AG45" s="1"/>
      <c r="AH45" s="1"/>
      <c r="AI45" s="1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2:86" ht="13.5" customHeight="1">
      <c r="B46" s="46"/>
      <c r="C46" s="21"/>
      <c r="D46" s="240"/>
      <c r="E46" s="237"/>
      <c r="F46" s="240"/>
      <c r="G46" s="21"/>
      <c r="H46" s="237"/>
      <c r="I46" s="237"/>
      <c r="J46" s="240"/>
      <c r="K46" s="243" t="s">
        <v>1</v>
      </c>
      <c r="L46" s="133"/>
      <c r="M46" s="56"/>
      <c r="N46" s="35"/>
      <c r="O46" s="19"/>
      <c r="P46" s="240"/>
      <c r="Q46" s="21"/>
      <c r="R46" s="6"/>
      <c r="S46" s="237"/>
      <c r="T46" s="298"/>
      <c r="U46" s="299"/>
      <c r="V46" s="46"/>
      <c r="W46" s="21"/>
      <c r="X46" s="237"/>
      <c r="Y46" s="237"/>
      <c r="Z46" s="240"/>
      <c r="AA46" s="237"/>
      <c r="AB46" s="516"/>
      <c r="AC46" s="517"/>
      <c r="AD46" s="240"/>
      <c r="AE46" s="16"/>
      <c r="AF46" s="1"/>
      <c r="AG46" s="1"/>
      <c r="AH46" s="1"/>
      <c r="AI46" s="1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2:86" ht="13.5" customHeight="1">
      <c r="B47" s="46"/>
      <c r="C47" s="57"/>
      <c r="D47" s="240"/>
      <c r="E47" s="237"/>
      <c r="F47" s="240" t="s">
        <v>1</v>
      </c>
      <c r="G47" s="21"/>
      <c r="H47" s="237"/>
      <c r="I47" s="237"/>
      <c r="J47" s="240" t="s">
        <v>1</v>
      </c>
      <c r="K47" s="243"/>
      <c r="L47" s="133"/>
      <c r="M47" s="56"/>
      <c r="N47" s="36"/>
      <c r="O47" s="59"/>
      <c r="P47" s="240" t="s">
        <v>1</v>
      </c>
      <c r="Q47" s="21"/>
      <c r="R47" s="8"/>
      <c r="S47" s="8"/>
      <c r="T47" s="298"/>
      <c r="U47" s="299"/>
      <c r="V47" s="354"/>
      <c r="W47" s="355"/>
      <c r="X47" s="120"/>
      <c r="Y47" s="120"/>
      <c r="Z47" s="356"/>
      <c r="AA47" s="120"/>
      <c r="AB47" s="240"/>
      <c r="AC47" s="237"/>
      <c r="AD47" s="240" t="s">
        <v>1</v>
      </c>
      <c r="AE47" s="243"/>
      <c r="AF47" s="1"/>
      <c r="AG47" s="1"/>
      <c r="AH47" s="1"/>
      <c r="AI47" s="1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2:86" ht="13.5" customHeight="1">
      <c r="B48" s="46"/>
      <c r="C48" s="21"/>
      <c r="D48" s="240"/>
      <c r="E48" s="237"/>
      <c r="F48" s="240"/>
      <c r="G48" s="21"/>
      <c r="H48" s="237"/>
      <c r="I48" s="237"/>
      <c r="J48" s="240"/>
      <c r="K48" s="243"/>
      <c r="L48" s="133"/>
      <c r="M48" s="56"/>
      <c r="N48" s="35"/>
      <c r="O48" s="19"/>
      <c r="P48" s="240"/>
      <c r="Q48" s="21"/>
      <c r="R48" s="6"/>
      <c r="S48" s="8"/>
      <c r="T48" s="300"/>
      <c r="U48" s="299"/>
      <c r="V48" s="46"/>
      <c r="W48" s="21"/>
      <c r="X48" s="237"/>
      <c r="Y48" s="237"/>
      <c r="Z48" s="36"/>
      <c r="AA48" s="237"/>
      <c r="AB48" s="240"/>
      <c r="AC48" s="237"/>
      <c r="AD48" s="240"/>
      <c r="AE48" s="243"/>
      <c r="AF48" s="1"/>
      <c r="AG48" s="1"/>
      <c r="AH48" s="1"/>
      <c r="AI48" s="1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2:64" ht="13.5" customHeight="1" thickBot="1">
      <c r="B49" s="47"/>
      <c r="C49" s="20"/>
      <c r="D49" s="37"/>
      <c r="E49" s="10"/>
      <c r="F49" s="37"/>
      <c r="G49" s="20"/>
      <c r="H49" s="11"/>
      <c r="I49" s="10"/>
      <c r="J49" s="37"/>
      <c r="K49" s="12"/>
      <c r="L49" s="47"/>
      <c r="M49" s="20"/>
      <c r="N49" s="37"/>
      <c r="O49" s="98"/>
      <c r="P49" s="37"/>
      <c r="Q49" s="20"/>
      <c r="R49" s="10"/>
      <c r="S49" s="164"/>
      <c r="T49" s="301"/>
      <c r="U49" s="302"/>
      <c r="V49" s="357"/>
      <c r="W49" s="358"/>
      <c r="X49" s="182"/>
      <c r="Y49" s="182"/>
      <c r="Z49" s="174"/>
      <c r="AA49" s="182"/>
      <c r="AB49" s="37"/>
      <c r="AC49" s="10"/>
      <c r="AD49" s="37"/>
      <c r="AE49" s="359"/>
      <c r="AF49" s="5"/>
      <c r="AG49" s="5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2:64" ht="13.5" customHeight="1">
      <c r="B50" s="490">
        <f>G59-C51</f>
        <v>37.19999999999996</v>
      </c>
      <c r="C50" s="491"/>
      <c r="D50" s="491"/>
      <c r="E50" s="58"/>
      <c r="F50" s="240"/>
      <c r="G50" s="23"/>
      <c r="H50" s="42"/>
      <c r="I50" s="23"/>
      <c r="J50" s="80"/>
      <c r="K50" s="51"/>
      <c r="L50" s="46"/>
      <c r="M50" s="166"/>
      <c r="N50" s="139"/>
      <c r="O50" s="5"/>
      <c r="P50" s="139"/>
      <c r="Q50" s="5"/>
      <c r="R50" s="290" t="s">
        <v>93</v>
      </c>
      <c r="T50" s="165"/>
      <c r="U50" s="87" t="s">
        <v>92</v>
      </c>
      <c r="V50" s="360"/>
      <c r="W50" s="361" t="s">
        <v>77</v>
      </c>
      <c r="X50" s="362"/>
      <c r="Y50" s="362" t="s">
        <v>78</v>
      </c>
      <c r="Z50" s="518">
        <f>$AW$11</f>
        <v>54.199999999999989</v>
      </c>
      <c r="AA50" s="519"/>
      <c r="AB50" s="42"/>
      <c r="AC50" s="23" t="s">
        <v>79</v>
      </c>
      <c r="AD50" s="33"/>
      <c r="AE50" s="50"/>
      <c r="AF50" s="3"/>
      <c r="AG50" s="3"/>
    </row>
    <row r="51" spans="2:64" s="154" customFormat="1" ht="13.5" customHeight="1">
      <c r="B51" s="249">
        <v>2.5</v>
      </c>
      <c r="C51" s="248">
        <f>K43+B51</f>
        <v>115.29999999999998</v>
      </c>
      <c r="D51" s="135">
        <v>17.7</v>
      </c>
      <c r="E51" s="142">
        <f>C51+D51</f>
        <v>132.99999999999997</v>
      </c>
      <c r="F51" s="135">
        <v>1.7</v>
      </c>
      <c r="G51" s="142">
        <f>E51+F51</f>
        <v>134.69999999999996</v>
      </c>
      <c r="H51" s="181">
        <v>4.4000000000000004</v>
      </c>
      <c r="I51" s="144">
        <f>G51+H51</f>
        <v>139.09999999999997</v>
      </c>
      <c r="J51" s="135">
        <v>6.1</v>
      </c>
      <c r="K51" s="158">
        <f>I51+J51</f>
        <v>145.19999999999996</v>
      </c>
      <c r="L51" s="145">
        <v>8.1999999999999993</v>
      </c>
      <c r="M51" s="142">
        <f>U43+L51</f>
        <v>313.40000000000003</v>
      </c>
      <c r="N51" s="135">
        <v>1.1000000000000001</v>
      </c>
      <c r="O51" s="144">
        <f>M51+N51</f>
        <v>314.50000000000006</v>
      </c>
      <c r="P51" s="135">
        <v>3.2</v>
      </c>
      <c r="Q51" s="144">
        <f>O51+P51</f>
        <v>317.70000000000005</v>
      </c>
      <c r="R51" s="135">
        <v>0.5</v>
      </c>
      <c r="S51" s="144">
        <f>Q51+R51</f>
        <v>318.20000000000005</v>
      </c>
      <c r="T51" s="135">
        <v>0.3</v>
      </c>
      <c r="U51" s="136">
        <f>S51+T51</f>
        <v>318.50000000000006</v>
      </c>
      <c r="V51" s="70">
        <v>1.4</v>
      </c>
      <c r="W51" s="142">
        <f>AE43+V51</f>
        <v>496.1</v>
      </c>
      <c r="X51" s="222">
        <v>1.7</v>
      </c>
      <c r="Y51" s="32">
        <f>W51+X51</f>
        <v>497.8</v>
      </c>
      <c r="Z51" s="363">
        <v>1.9</v>
      </c>
      <c r="AA51" s="257">
        <f>Y51+Z51</f>
        <v>499.7</v>
      </c>
      <c r="AB51" s="66">
        <v>12.4</v>
      </c>
      <c r="AC51" s="32">
        <f>AA51+AB51</f>
        <v>512.1</v>
      </c>
      <c r="AD51" s="66">
        <v>17.3</v>
      </c>
      <c r="AE51" s="136">
        <f>AC51+AD51</f>
        <v>529.4</v>
      </c>
    </row>
    <row r="52" spans="2:64" ht="13.5" customHeight="1">
      <c r="B52" s="488">
        <f>$AW$5</f>
        <v>59.799999999999983</v>
      </c>
      <c r="C52" s="489"/>
      <c r="D52" s="240"/>
      <c r="E52" s="21"/>
      <c r="F52" s="438"/>
      <c r="G52" s="21"/>
      <c r="H52" s="237"/>
      <c r="I52" s="237"/>
      <c r="J52" s="436"/>
      <c r="K52" s="437"/>
      <c r="L52" s="79"/>
      <c r="M52" s="235"/>
      <c r="N52" s="68"/>
      <c r="O52" s="52"/>
      <c r="P52" s="68"/>
      <c r="Q52" s="52"/>
      <c r="R52" s="35"/>
      <c r="T52" s="35"/>
      <c r="U52" s="96"/>
      <c r="V52" s="99"/>
      <c r="W52" s="21"/>
      <c r="X52" s="6"/>
      <c r="Z52" s="500">
        <f>$AX$11</f>
        <v>15.055555555409493</v>
      </c>
      <c r="AA52" s="501"/>
      <c r="AB52" s="240"/>
      <c r="AC52" s="237"/>
      <c r="AD52" s="240"/>
      <c r="AE52" s="243"/>
    </row>
    <row r="53" spans="2:64" ht="13.5" customHeight="1">
      <c r="B53" s="400">
        <f>$AS$5</f>
        <v>41405.349305555559</v>
      </c>
      <c r="C53" s="406">
        <f>$AU$5</f>
        <v>41405.527777777781</v>
      </c>
      <c r="D53" s="240"/>
      <c r="E53" s="21"/>
      <c r="F53" s="438"/>
      <c r="G53" s="21"/>
      <c r="H53" s="237"/>
      <c r="I53" s="237"/>
      <c r="J53" s="35"/>
      <c r="K53" s="16" t="s">
        <v>1</v>
      </c>
      <c r="L53" s="170"/>
      <c r="M53" s="162"/>
      <c r="N53" s="240"/>
      <c r="O53" s="169"/>
      <c r="P53" s="240"/>
      <c r="Q53" s="169"/>
      <c r="R53" s="35"/>
      <c r="T53" s="40"/>
      <c r="U53" s="16"/>
      <c r="V53" s="46"/>
      <c r="W53" s="21"/>
      <c r="X53" s="237"/>
      <c r="Y53" s="21"/>
      <c r="Z53" s="202"/>
      <c r="AA53" s="364">
        <f>$AS$11</f>
        <v>41405.852777777778</v>
      </c>
      <c r="AB53" s="244"/>
      <c r="AC53" s="232"/>
      <c r="AD53" s="244"/>
      <c r="AE53" s="245"/>
    </row>
    <row r="54" spans="2:64" ht="13.5" customHeight="1">
      <c r="B54" s="250"/>
      <c r="C54" s="192"/>
      <c r="D54" s="240"/>
      <c r="E54" s="21"/>
      <c r="F54" s="240"/>
      <c r="G54" s="21"/>
      <c r="H54" s="237"/>
      <c r="I54" s="237"/>
      <c r="J54" s="35"/>
      <c r="K54" s="16"/>
      <c r="L54" s="46"/>
      <c r="M54" s="21"/>
      <c r="N54" s="167"/>
      <c r="O54" s="94"/>
      <c r="P54" s="303"/>
      <c r="Q54" s="304"/>
      <c r="T54" s="54"/>
      <c r="U54" s="2"/>
      <c r="V54" s="46"/>
      <c r="W54" s="21"/>
      <c r="X54" s="237"/>
      <c r="Y54" s="237"/>
      <c r="Z54" s="200"/>
      <c r="AA54" s="365">
        <f>$AU$11</f>
        <v>41406.597222222219</v>
      </c>
      <c r="AB54" s="240"/>
      <c r="AC54" s="237"/>
      <c r="AD54" s="240"/>
      <c r="AE54" s="243"/>
    </row>
    <row r="55" spans="2:64" ht="13.5" customHeight="1">
      <c r="B55" s="250"/>
      <c r="C55" s="192"/>
      <c r="D55" s="240"/>
      <c r="E55" s="21"/>
      <c r="F55" s="240"/>
      <c r="G55" s="21"/>
      <c r="H55" s="237" t="s">
        <v>1</v>
      </c>
      <c r="I55" s="237"/>
      <c r="J55" s="35"/>
      <c r="K55" s="16"/>
      <c r="L55" s="46" t="s">
        <v>54</v>
      </c>
      <c r="M55" s="21"/>
      <c r="N55" s="54"/>
      <c r="O55" s="8"/>
      <c r="P55" s="303"/>
      <c r="Q55" s="307"/>
      <c r="T55" s="54"/>
      <c r="U55" s="2"/>
      <c r="V55" s="46"/>
      <c r="W55" s="21"/>
      <c r="X55" s="237"/>
      <c r="Y55" s="237"/>
      <c r="Z55" s="189"/>
      <c r="AA55" s="187"/>
      <c r="AB55" s="240"/>
      <c r="AC55" s="237"/>
      <c r="AD55" s="240"/>
      <c r="AE55" s="243"/>
    </row>
    <row r="56" spans="2:64" ht="13.5" customHeight="1">
      <c r="B56" s="250"/>
      <c r="C56" s="192"/>
      <c r="D56" s="240"/>
      <c r="E56" s="21"/>
      <c r="F56" s="240"/>
      <c r="G56" s="21"/>
      <c r="H56" s="237"/>
      <c r="I56" s="237"/>
      <c r="J56" s="35"/>
      <c r="K56" s="16"/>
      <c r="L56" s="48"/>
      <c r="M56" s="38"/>
      <c r="N56" s="168"/>
      <c r="O56" s="8"/>
      <c r="P56" s="168"/>
      <c r="Q56" s="56"/>
      <c r="T56" s="54"/>
      <c r="U56" s="2"/>
      <c r="V56" s="46"/>
      <c r="W56" s="38"/>
      <c r="X56" s="237"/>
      <c r="Y56" s="3"/>
      <c r="Z56" s="189"/>
      <c r="AA56" s="187"/>
      <c r="AB56" s="240"/>
      <c r="AC56" s="237"/>
      <c r="AD56" s="240"/>
      <c r="AE56" s="243"/>
    </row>
    <row r="57" spans="2:64" ht="13.5" customHeight="1" thickBot="1">
      <c r="B57" s="251"/>
      <c r="C57" s="193"/>
      <c r="D57" s="11"/>
      <c r="E57" s="20"/>
      <c r="F57" s="37"/>
      <c r="G57" s="20"/>
      <c r="H57" s="11"/>
      <c r="I57" s="10"/>
      <c r="J57" s="37"/>
      <c r="K57" s="12"/>
      <c r="L57" s="171"/>
      <c r="M57" s="58"/>
      <c r="N57" s="54"/>
      <c r="O57" s="8"/>
      <c r="P57" s="300"/>
      <c r="Q57" s="310"/>
      <c r="T57" s="54"/>
      <c r="U57" s="2"/>
      <c r="V57" s="47"/>
      <c r="W57" s="20"/>
      <c r="X57" s="11"/>
      <c r="Y57" s="10"/>
      <c r="Z57" s="190"/>
      <c r="AA57" s="195"/>
      <c r="AB57" s="160"/>
      <c r="AC57" s="5"/>
      <c r="AD57" s="65"/>
      <c r="AE57" s="12"/>
    </row>
    <row r="58" spans="2:64" ht="13.5" customHeight="1">
      <c r="B58" s="46"/>
      <c r="C58" s="30"/>
      <c r="D58" s="252"/>
      <c r="E58" s="253"/>
      <c r="F58" s="446">
        <f>Q3-G59</f>
        <v>22.600000000000023</v>
      </c>
      <c r="G58" s="447"/>
      <c r="H58" s="447"/>
      <c r="I58" s="254"/>
      <c r="J58" s="33"/>
      <c r="K58" s="255" t="s">
        <v>32</v>
      </c>
      <c r="L58" s="45"/>
      <c r="M58" s="30" t="s">
        <v>55</v>
      </c>
      <c r="N58" s="42" t="s">
        <v>56</v>
      </c>
      <c r="O58" s="30"/>
      <c r="P58" s="471">
        <f>$AW$9</f>
        <v>61</v>
      </c>
      <c r="Q58" s="472"/>
      <c r="R58" s="132"/>
      <c r="S58" s="23"/>
      <c r="T58" s="42" t="s">
        <v>57</v>
      </c>
      <c r="U58" s="51"/>
      <c r="V58" s="46"/>
      <c r="W58" s="30" t="s">
        <v>80</v>
      </c>
      <c r="X58" s="502">
        <f>AK3-Y59</f>
        <v>27.599999999999909</v>
      </c>
      <c r="Y58" s="503"/>
      <c r="Z58" s="503"/>
      <c r="AA58" s="366" t="s">
        <v>81</v>
      </c>
      <c r="AB58" s="367"/>
      <c r="AC58" s="368"/>
      <c r="AD58" s="369"/>
      <c r="AE58" s="370"/>
      <c r="AF58" s="13"/>
      <c r="AG58" s="5"/>
      <c r="AH58" s="6"/>
      <c r="AI58" s="1"/>
      <c r="AJ58" s="13"/>
      <c r="AK58" s="5"/>
      <c r="AL58" s="5"/>
      <c r="AM58" s="5"/>
      <c r="AN58" s="53"/>
      <c r="AO58" s="3"/>
      <c r="AP58" s="3"/>
      <c r="AQ58" s="3"/>
      <c r="AR58" s="3"/>
      <c r="AS58" s="3"/>
    </row>
    <row r="59" spans="2:64" ht="13.5" customHeight="1">
      <c r="B59" s="70">
        <v>2.6</v>
      </c>
      <c r="C59" s="29">
        <f>K51+B59</f>
        <v>147.79999999999995</v>
      </c>
      <c r="D59" s="256">
        <v>2.2000000000000002</v>
      </c>
      <c r="E59" s="257">
        <f>C59+D59</f>
        <v>149.99999999999994</v>
      </c>
      <c r="F59" s="258">
        <v>2.5</v>
      </c>
      <c r="G59" s="259">
        <f>E59+F59</f>
        <v>152.49999999999994</v>
      </c>
      <c r="H59" s="66">
        <v>3.4</v>
      </c>
      <c r="I59" s="32">
        <f>G59+H59</f>
        <v>155.89999999999995</v>
      </c>
      <c r="J59" s="66">
        <v>2.9</v>
      </c>
      <c r="K59" s="49">
        <f>I59+J59</f>
        <v>158.79999999999995</v>
      </c>
      <c r="L59" s="277">
        <v>0.7</v>
      </c>
      <c r="M59" s="142">
        <f>U51+L59</f>
        <v>319.20000000000005</v>
      </c>
      <c r="N59" s="135">
        <v>23.9</v>
      </c>
      <c r="O59" s="144">
        <f>M59+N59</f>
        <v>343.1</v>
      </c>
      <c r="P59" s="188">
        <v>15.4</v>
      </c>
      <c r="Q59" s="282">
        <f>O59+P59</f>
        <v>358.5</v>
      </c>
      <c r="R59" s="135">
        <v>3.4</v>
      </c>
      <c r="S59" s="144">
        <f>Q59+R59</f>
        <v>361.9</v>
      </c>
      <c r="T59" s="135">
        <v>1.4</v>
      </c>
      <c r="U59" s="136">
        <f>S59+T59</f>
        <v>363.29999999999995</v>
      </c>
      <c r="V59" s="145">
        <v>8.6</v>
      </c>
      <c r="W59" s="142">
        <f>AE51+V59</f>
        <v>538</v>
      </c>
      <c r="X59" s="194">
        <v>15.9</v>
      </c>
      <c r="Y59" s="257">
        <f>W59+X59</f>
        <v>553.9</v>
      </c>
      <c r="Z59" s="403">
        <v>19.399999999999999</v>
      </c>
      <c r="AA59" s="32">
        <f>Y59+Z59</f>
        <v>573.29999999999995</v>
      </c>
      <c r="AB59" s="397">
        <v>4.0999999999999996</v>
      </c>
      <c r="AC59" s="372">
        <f>AA59+AB59</f>
        <v>577.4</v>
      </c>
      <c r="AD59" s="371">
        <v>1.8</v>
      </c>
      <c r="AE59" s="49">
        <f>AC59+AD59</f>
        <v>579.19999999999993</v>
      </c>
      <c r="AJ59" s="83"/>
      <c r="AK59" s="5"/>
      <c r="AL59" s="1"/>
      <c r="AM59" s="5"/>
      <c r="AN59" s="1"/>
      <c r="AO59" s="5"/>
      <c r="AP59" s="1"/>
      <c r="AQ59" s="5"/>
      <c r="AR59" s="1"/>
      <c r="AS59" s="5"/>
      <c r="AT59" s="1"/>
      <c r="AU59" s="15"/>
      <c r="AV59" s="53"/>
      <c r="AW59" s="3"/>
      <c r="AX59" s="3"/>
      <c r="AY59" s="3"/>
      <c r="AZ59" s="3"/>
      <c r="BA59" s="3"/>
    </row>
    <row r="60" spans="2:64" ht="13.5" customHeight="1">
      <c r="B60" s="46"/>
      <c r="C60" s="21"/>
      <c r="D60" s="260"/>
      <c r="E60" s="261"/>
      <c r="F60" s="189"/>
      <c r="G60" s="192"/>
      <c r="H60" s="240"/>
      <c r="I60" s="237"/>
      <c r="J60" s="436"/>
      <c r="K60" s="437"/>
      <c r="L60" s="79"/>
      <c r="M60" s="416"/>
      <c r="N60" s="236"/>
      <c r="O60" s="235"/>
      <c r="P60" s="473">
        <f>$AX$9</f>
        <v>15.000000000057254</v>
      </c>
      <c r="Q60" s="474"/>
      <c r="R60" s="410"/>
      <c r="S60" s="234"/>
      <c r="T60" s="236"/>
      <c r="U60" s="239"/>
      <c r="V60" s="46"/>
      <c r="W60" s="38"/>
      <c r="X60" s="504">
        <f>$AW$12</f>
        <v>49.599999999999909</v>
      </c>
      <c r="Y60" s="505"/>
      <c r="Z60" s="240"/>
      <c r="AA60" s="237"/>
      <c r="AB60" s="240"/>
      <c r="AC60" s="237"/>
      <c r="AD60" s="438"/>
      <c r="AE60" s="243"/>
      <c r="AJ60" s="53"/>
      <c r="AK60" s="85"/>
      <c r="AL60" s="83"/>
      <c r="AM60" s="85"/>
      <c r="AN60" s="83"/>
      <c r="AO60" s="85"/>
      <c r="AP60" s="83"/>
      <c r="AQ60" s="85"/>
      <c r="AR60" s="83"/>
      <c r="AS60" s="85"/>
      <c r="AT60" s="6"/>
      <c r="AU60" s="6"/>
      <c r="AV60" s="53"/>
      <c r="AW60" s="3"/>
      <c r="AX60" s="3"/>
      <c r="AY60" s="3"/>
      <c r="AZ60" s="3"/>
      <c r="BA60" s="3"/>
    </row>
    <row r="61" spans="2:64" ht="13.5" customHeight="1">
      <c r="B61" s="46"/>
      <c r="C61" s="21"/>
      <c r="D61" s="262"/>
      <c r="E61" s="263"/>
      <c r="F61" s="189"/>
      <c r="G61" s="192"/>
      <c r="H61" s="240"/>
      <c r="I61" s="237"/>
      <c r="J61" s="240"/>
      <c r="K61" s="243"/>
      <c r="L61" s="46"/>
      <c r="M61" s="21"/>
      <c r="N61" s="240"/>
      <c r="O61" s="21"/>
      <c r="P61" s="211">
        <f>$AS$9</f>
        <v>41405.660416666666</v>
      </c>
      <c r="Q61" s="413">
        <f>$AU$9</f>
        <v>41406.205555555556</v>
      </c>
      <c r="R61" s="409"/>
      <c r="S61" s="237"/>
      <c r="T61" s="240"/>
      <c r="U61" s="243"/>
      <c r="V61" s="241"/>
      <c r="W61" s="242"/>
      <c r="X61" s="444">
        <f>$AX$12</f>
        <v>16.173913043253105</v>
      </c>
      <c r="Y61" s="445"/>
      <c r="Z61" s="445"/>
      <c r="AA61" s="44"/>
      <c r="AB61" s="244"/>
      <c r="AC61" s="232"/>
      <c r="AD61" s="438"/>
      <c r="AE61" s="243"/>
      <c r="AJ61" s="53"/>
      <c r="AK61" s="1"/>
      <c r="AL61" s="1"/>
      <c r="AM61" s="44"/>
      <c r="AN61" s="6"/>
      <c r="AO61" s="1"/>
      <c r="AP61" s="1"/>
      <c r="AQ61" s="53"/>
      <c r="AR61" s="6"/>
      <c r="AS61" s="53"/>
      <c r="AT61" s="1"/>
      <c r="AU61" s="1"/>
      <c r="AV61" s="53"/>
      <c r="AW61" s="3"/>
      <c r="AX61" s="3"/>
      <c r="AY61" s="3"/>
      <c r="AZ61" s="3"/>
      <c r="BA61" s="3"/>
    </row>
    <row r="62" spans="2:64" ht="13.5" customHeight="1">
      <c r="B62" s="46"/>
      <c r="C62" s="21"/>
      <c r="D62" s="264"/>
      <c r="E62" s="264"/>
      <c r="F62" s="189"/>
      <c r="G62" s="192"/>
      <c r="H62" s="240"/>
      <c r="I62" s="237"/>
      <c r="J62" s="240"/>
      <c r="K62" s="243"/>
      <c r="L62" s="46"/>
      <c r="M62" s="21"/>
      <c r="N62" s="240"/>
      <c r="O62" s="21"/>
      <c r="P62" s="305"/>
      <c r="Q62" s="306"/>
      <c r="R62" s="409"/>
      <c r="S62" s="237"/>
      <c r="T62" s="240"/>
      <c r="U62" s="243"/>
      <c r="V62" s="46"/>
      <c r="W62" s="21"/>
      <c r="X62" s="373">
        <f>$AS$12</f>
        <v>41405.927777777775</v>
      </c>
      <c r="Y62" s="374">
        <f>$AU$12</f>
        <v>41406.74722222222</v>
      </c>
      <c r="Z62" s="244"/>
      <c r="AA62" s="232"/>
      <c r="AB62" s="240"/>
      <c r="AC62" s="237"/>
      <c r="AD62" s="240"/>
      <c r="AE62" s="243"/>
      <c r="AJ62" s="53"/>
      <c r="AK62" s="1"/>
      <c r="AL62" s="1"/>
      <c r="AM62" s="53"/>
      <c r="AN62" s="6"/>
      <c r="AO62" s="1"/>
      <c r="AP62" s="1"/>
      <c r="AQ62" s="53"/>
      <c r="AR62" s="1"/>
      <c r="AS62" s="9"/>
      <c r="AT62" s="6"/>
      <c r="AU62" s="6"/>
      <c r="AV62" s="53"/>
      <c r="AW62" s="3"/>
      <c r="AX62" s="3"/>
      <c r="AY62" s="3"/>
      <c r="AZ62" s="3"/>
      <c r="BA62" s="3"/>
    </row>
    <row r="63" spans="2:64" ht="13.5" customHeight="1">
      <c r="B63" s="46"/>
      <c r="C63" s="21"/>
      <c r="D63" s="264"/>
      <c r="E63" s="264"/>
      <c r="F63" s="189"/>
      <c r="G63" s="192"/>
      <c r="H63" s="240"/>
      <c r="I63" s="237"/>
      <c r="J63" s="240"/>
      <c r="K63" s="243"/>
      <c r="L63" s="46"/>
      <c r="M63" s="21"/>
      <c r="N63" s="240"/>
      <c r="O63" s="21"/>
      <c r="P63" s="308"/>
      <c r="Q63" s="309"/>
      <c r="R63" s="409"/>
      <c r="S63" s="237"/>
      <c r="T63" s="240"/>
      <c r="U63" s="243"/>
      <c r="V63" s="46"/>
      <c r="W63" s="21"/>
      <c r="X63" s="187"/>
      <c r="Y63" s="187"/>
      <c r="Z63" s="34"/>
      <c r="AA63" s="17"/>
      <c r="AB63" s="240"/>
      <c r="AC63" s="237"/>
      <c r="AD63" s="240"/>
      <c r="AE63" s="243"/>
      <c r="AF63" s="8"/>
      <c r="AG63" s="8"/>
      <c r="AH63" s="8"/>
      <c r="AI63" s="8"/>
      <c r="AJ63" s="53"/>
      <c r="AK63" s="1"/>
      <c r="AL63" s="1"/>
      <c r="AM63" s="53"/>
      <c r="AN63" s="6"/>
      <c r="AO63" s="1"/>
      <c r="AP63" s="1"/>
      <c r="AQ63" s="53"/>
      <c r="AR63" s="6"/>
      <c r="AS63" s="53"/>
      <c r="AT63" s="6"/>
      <c r="AU63" s="6"/>
      <c r="AV63" s="53"/>
      <c r="AW63" s="3"/>
      <c r="AX63" s="3"/>
      <c r="AY63" s="3"/>
      <c r="AZ63" s="3"/>
      <c r="BA63" s="3"/>
    </row>
    <row r="64" spans="2:64" ht="13.5" customHeight="1">
      <c r="B64" s="46"/>
      <c r="C64" s="21"/>
      <c r="D64" s="264"/>
      <c r="E64" s="264"/>
      <c r="F64" s="189"/>
      <c r="G64" s="192"/>
      <c r="H64" s="240"/>
      <c r="I64" s="237"/>
      <c r="J64" s="240"/>
      <c r="K64" s="243"/>
      <c r="L64" s="46"/>
      <c r="M64" s="21"/>
      <c r="N64" s="240"/>
      <c r="O64" s="21"/>
      <c r="P64" s="308"/>
      <c r="Q64" s="309"/>
      <c r="R64" s="409"/>
      <c r="S64" s="237"/>
      <c r="T64" s="240"/>
      <c r="U64" s="243"/>
      <c r="V64" s="46"/>
      <c r="W64" s="21"/>
      <c r="X64" s="187"/>
      <c r="Y64" s="187"/>
      <c r="Z64" s="36"/>
      <c r="AA64" s="6"/>
      <c r="AB64" s="43"/>
      <c r="AC64" s="237"/>
      <c r="AD64" s="240"/>
      <c r="AE64" s="243"/>
      <c r="AF64" s="8"/>
      <c r="AG64" s="8"/>
      <c r="AH64" s="8"/>
      <c r="AI64" s="8"/>
      <c r="AJ64" s="13"/>
      <c r="AK64" s="8"/>
      <c r="AL64" s="8"/>
      <c r="AM64" s="53"/>
      <c r="AN64" s="6"/>
      <c r="AO64" s="1"/>
      <c r="AP64" s="1"/>
      <c r="AQ64" s="53"/>
      <c r="AR64" s="6"/>
      <c r="AS64" s="53"/>
      <c r="AT64" s="6"/>
      <c r="AU64" s="6"/>
      <c r="AV64" s="53"/>
      <c r="AW64" s="3"/>
      <c r="AX64" s="3"/>
      <c r="AY64" s="3"/>
      <c r="AZ64" s="3"/>
      <c r="BA64" s="3"/>
    </row>
    <row r="65" spans="2:53" ht="13.5" customHeight="1" thickBot="1">
      <c r="B65" s="47"/>
      <c r="C65" s="20"/>
      <c r="D65" s="265"/>
      <c r="E65" s="266"/>
      <c r="F65" s="190"/>
      <c r="G65" s="193"/>
      <c r="H65" s="37"/>
      <c r="I65" s="10"/>
      <c r="J65" s="65"/>
      <c r="K65" s="12"/>
      <c r="L65" s="78"/>
      <c r="M65" s="20"/>
      <c r="N65" s="65"/>
      <c r="O65" s="20"/>
      <c r="P65" s="407"/>
      <c r="Q65" s="408"/>
      <c r="R65" s="414"/>
      <c r="S65" s="10"/>
      <c r="T65" s="65"/>
      <c r="U65" s="12"/>
      <c r="V65" s="78"/>
      <c r="W65" s="20"/>
      <c r="X65" s="195"/>
      <c r="Y65" s="195"/>
      <c r="Z65" s="65"/>
      <c r="AA65" s="10"/>
      <c r="AB65" s="457">
        <f>AC59-1.2</f>
        <v>576.19999999999993</v>
      </c>
      <c r="AC65" s="458"/>
      <c r="AD65" s="37"/>
      <c r="AE65" s="12"/>
      <c r="AF65" s="13"/>
      <c r="AG65" s="5"/>
      <c r="AH65" s="13"/>
      <c r="AI65" s="5"/>
      <c r="AJ65" s="13"/>
      <c r="AK65" s="13"/>
      <c r="AL65" s="5"/>
      <c r="AM65" s="13"/>
      <c r="AN65" s="5"/>
      <c r="AO65" s="13"/>
      <c r="AP65" s="5"/>
      <c r="AQ65" s="13"/>
      <c r="AR65" s="5"/>
      <c r="AS65" s="13"/>
      <c r="AT65" s="5"/>
      <c r="AU65" s="5"/>
      <c r="AV65" s="53"/>
      <c r="AW65" s="3"/>
      <c r="AX65" s="3"/>
      <c r="AY65" s="3"/>
      <c r="AZ65" s="3"/>
      <c r="BA65" s="3"/>
    </row>
    <row r="66" spans="2:53">
      <c r="K66" s="60"/>
      <c r="L66" s="6"/>
      <c r="M66" s="6"/>
      <c r="N66" s="3"/>
      <c r="R66" s="13"/>
      <c r="S66" s="5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13"/>
      <c r="AH66" s="5"/>
      <c r="AI66" s="13"/>
      <c r="AJ66" s="5"/>
      <c r="AK66" s="13"/>
      <c r="AL66" s="53"/>
      <c r="AM66" s="53"/>
      <c r="AN66" s="53"/>
      <c r="AO66" s="53"/>
    </row>
    <row r="67" spans="2:53">
      <c r="K67" s="26"/>
      <c r="L67" s="26"/>
      <c r="M67" s="1"/>
      <c r="N67" s="5"/>
      <c r="O67" s="1"/>
      <c r="P67" s="53"/>
      <c r="Q67" s="13"/>
      <c r="R67" s="5"/>
      <c r="S67" s="1"/>
      <c r="T67" s="5"/>
      <c r="U67" s="1"/>
      <c r="V67" s="5"/>
      <c r="W67" s="13"/>
      <c r="X67" s="5"/>
      <c r="Y67" s="13"/>
      <c r="Z67" s="13"/>
      <c r="AA67" s="5"/>
      <c r="AB67" s="13"/>
      <c r="AC67" s="5"/>
      <c r="AD67" s="13"/>
      <c r="AE67" s="53"/>
      <c r="AJ67" s="3"/>
      <c r="AK67" s="3"/>
      <c r="AP67" s="3"/>
    </row>
    <row r="68" spans="2:53" ht="14.25">
      <c r="G68" s="3"/>
      <c r="H68" s="92"/>
      <c r="I68" s="6"/>
      <c r="J68" s="3"/>
      <c r="L68" s="428"/>
      <c r="M68" s="428"/>
      <c r="N68" s="412"/>
      <c r="O68" s="411"/>
      <c r="P68" s="412"/>
      <c r="Q68" s="415"/>
      <c r="R68" s="3"/>
      <c r="S68" s="15"/>
      <c r="T68" s="14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J68" s="3"/>
      <c r="AK68" s="3"/>
      <c r="AL68" s="3"/>
      <c r="AM68" s="3"/>
      <c r="AN68" s="3"/>
      <c r="AO68" s="3"/>
    </row>
    <row r="69" spans="2:53" ht="14.25">
      <c r="G69" s="3"/>
      <c r="H69" s="64"/>
      <c r="I69" s="52"/>
      <c r="J69" s="64"/>
      <c r="L69" s="1"/>
      <c r="M69" s="1"/>
      <c r="N69" s="1"/>
      <c r="O69" s="1"/>
      <c r="P69" s="1"/>
      <c r="Q69" s="6"/>
      <c r="R69" s="3"/>
      <c r="S69" s="6"/>
      <c r="T69" s="3"/>
      <c r="U69" s="6"/>
      <c r="V69" s="1"/>
      <c r="W69" s="1"/>
      <c r="X69" s="61"/>
      <c r="Y69" s="8"/>
      <c r="Z69" s="1"/>
      <c r="AA69" s="1"/>
      <c r="AB69" s="1"/>
      <c r="AC69" s="1"/>
      <c r="AD69" s="3"/>
      <c r="AE69" s="3"/>
      <c r="AJ69" s="3"/>
      <c r="AK69" s="3"/>
      <c r="AL69" s="3"/>
      <c r="AM69" s="3"/>
      <c r="AN69" s="3"/>
      <c r="AO69" s="3"/>
    </row>
    <row r="70" spans="2:53" ht="10.5" customHeight="1">
      <c r="G70" s="3"/>
      <c r="H70" s="1"/>
      <c r="I70" s="1"/>
      <c r="J70" s="3"/>
      <c r="K70" s="3"/>
      <c r="L70" s="1"/>
      <c r="M70" s="1"/>
      <c r="N70" s="1"/>
      <c r="O70" s="1"/>
      <c r="P70" s="1"/>
      <c r="Q70" s="17"/>
      <c r="R70" s="3"/>
      <c r="S70" s="1"/>
      <c r="T70" s="3"/>
      <c r="U70" s="14"/>
      <c r="V70" s="1"/>
      <c r="W70" s="1"/>
      <c r="X70" s="8"/>
      <c r="Y70" s="1"/>
      <c r="Z70" s="1"/>
      <c r="AA70" s="1"/>
      <c r="AB70" s="1"/>
      <c r="AC70" s="1"/>
      <c r="AD70" s="3"/>
      <c r="AE70" s="3"/>
      <c r="AJ70" s="3"/>
      <c r="AK70" s="3"/>
      <c r="AL70" s="3"/>
      <c r="AM70" s="3"/>
      <c r="AN70" s="3"/>
      <c r="AO70" s="3"/>
    </row>
    <row r="71" spans="2:53">
      <c r="G71" s="3"/>
      <c r="H71" s="1"/>
      <c r="I71" s="1"/>
      <c r="J71" s="3"/>
      <c r="K71" s="3"/>
      <c r="L71" s="1"/>
      <c r="M71" s="1"/>
      <c r="N71" s="1"/>
      <c r="O71" s="1"/>
      <c r="P71" s="1"/>
      <c r="Q71" s="1"/>
      <c r="R71" s="3"/>
      <c r="S71" s="6"/>
      <c r="T71" s="3"/>
      <c r="U71" s="6"/>
      <c r="V71" s="1"/>
      <c r="W71" s="5"/>
      <c r="X71" s="1"/>
      <c r="Y71" s="5"/>
      <c r="Z71" s="1"/>
      <c r="AA71" s="1"/>
      <c r="AB71" s="1"/>
      <c r="AC71" s="1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2:53">
      <c r="G72" s="3"/>
      <c r="H72" s="1"/>
      <c r="I72" s="1"/>
      <c r="J72" s="3"/>
      <c r="K72" s="3"/>
      <c r="L72" s="1"/>
      <c r="M72" s="1"/>
      <c r="N72" s="1"/>
      <c r="O72" s="1"/>
      <c r="P72" s="1"/>
      <c r="Q72" s="1"/>
      <c r="R72" s="3"/>
      <c r="S72" s="6"/>
      <c r="T72" s="3"/>
      <c r="U72" s="6"/>
      <c r="V72" s="83"/>
      <c r="W72" s="52"/>
      <c r="X72" s="83"/>
      <c r="Y72" s="52"/>
      <c r="Z72" s="1"/>
      <c r="AA72" s="1"/>
      <c r="AB72" s="8"/>
      <c r="AC72" s="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2:53" ht="14.25">
      <c r="G73" s="3"/>
      <c r="H73" s="1"/>
      <c r="I73" s="1"/>
      <c r="J73" s="3"/>
      <c r="K73" s="3"/>
      <c r="L73" s="1"/>
      <c r="M73" s="1"/>
      <c r="N73" s="1"/>
      <c r="O73" s="1"/>
      <c r="P73" s="1"/>
      <c r="Q73" s="1"/>
      <c r="R73" s="3"/>
      <c r="S73" s="6"/>
      <c r="T73" s="3"/>
      <c r="U73" s="6"/>
      <c r="V73" s="3"/>
      <c r="W73" s="6"/>
      <c r="X73" s="439"/>
      <c r="Y73" s="439"/>
      <c r="Z73" s="1"/>
      <c r="AA73" s="1"/>
      <c r="AB73" s="8"/>
      <c r="AC73" s="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2:53">
      <c r="G74" s="3"/>
      <c r="H74" s="1"/>
      <c r="I74" s="1"/>
      <c r="J74" s="3"/>
      <c r="K74" s="3"/>
      <c r="L74" s="13"/>
      <c r="M74" s="5"/>
      <c r="N74" s="13"/>
      <c r="O74" s="5"/>
      <c r="P74" s="13"/>
      <c r="Q74" s="5"/>
      <c r="R74" s="13"/>
      <c r="S74" s="5"/>
      <c r="T74" s="13"/>
      <c r="U74" s="5"/>
      <c r="V74" s="8"/>
      <c r="W74" s="8"/>
      <c r="X74" s="8"/>
      <c r="Y74" s="8"/>
      <c r="Z74" s="13"/>
      <c r="AA74" s="5"/>
      <c r="AB74" s="13"/>
      <c r="AC74" s="5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2:53">
      <c r="E75" s="3"/>
      <c r="F75" s="3"/>
      <c r="G75" s="3"/>
      <c r="H75" s="13"/>
      <c r="I75" s="5"/>
      <c r="J75" s="3"/>
      <c r="K75" s="3"/>
      <c r="L75" s="1"/>
      <c r="M75" s="5"/>
      <c r="N75" s="1"/>
      <c r="O75" s="5"/>
      <c r="P75" s="1"/>
      <c r="Q75" s="5"/>
      <c r="R75" s="1"/>
      <c r="S75" s="5"/>
      <c r="T75" s="1"/>
      <c r="U75" s="5"/>
      <c r="V75" s="8"/>
      <c r="W75" s="8"/>
      <c r="X75" s="8"/>
      <c r="Y75" s="8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2:53">
      <c r="E76" s="3"/>
      <c r="F76" s="3"/>
      <c r="G76" s="3"/>
      <c r="H76" s="3"/>
      <c r="I76" s="3"/>
      <c r="J76" s="3"/>
      <c r="K76" s="3"/>
      <c r="L76" s="1"/>
      <c r="M76" s="1"/>
      <c r="N76" s="1"/>
      <c r="O76" s="1"/>
      <c r="P76" s="1"/>
      <c r="Q76" s="1"/>
      <c r="R76" s="1"/>
      <c r="S76" s="1"/>
      <c r="T76" s="3"/>
      <c r="U76" s="6"/>
      <c r="V76" s="8"/>
      <c r="W76" s="8"/>
      <c r="X76" s="8"/>
      <c r="Y76" s="88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2:53">
      <c r="E77" s="3"/>
      <c r="F77" s="1"/>
      <c r="G77" s="1"/>
      <c r="H77" s="92"/>
      <c r="I77" s="6"/>
      <c r="J77" s="3"/>
      <c r="K77" s="3"/>
      <c r="L77" s="1"/>
      <c r="M77" s="1"/>
      <c r="N77" s="1"/>
      <c r="O77" s="1"/>
      <c r="P77" s="1"/>
      <c r="Q77" s="1"/>
      <c r="R77" s="1"/>
      <c r="S77" s="14"/>
      <c r="T77" s="3"/>
      <c r="U77" s="6"/>
      <c r="V77" s="8"/>
      <c r="W77" s="8"/>
      <c r="X77" s="8"/>
      <c r="Y77" s="8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2:53">
      <c r="E78" s="3"/>
      <c r="F78" s="1"/>
      <c r="G78" s="1"/>
      <c r="H78" s="64"/>
      <c r="I78" s="52"/>
      <c r="J78" s="64"/>
      <c r="K78" s="3"/>
      <c r="L78" s="1"/>
      <c r="M78" s="1"/>
      <c r="N78" s="1"/>
      <c r="O78" s="1"/>
      <c r="P78" s="1"/>
      <c r="Q78" s="1"/>
      <c r="R78" s="1"/>
      <c r="S78" s="1"/>
      <c r="T78" s="3"/>
      <c r="U78" s="1"/>
      <c r="V78" s="13"/>
      <c r="W78" s="5"/>
      <c r="X78" s="13"/>
      <c r="Y78" s="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2:53">
      <c r="E79" s="3"/>
      <c r="F79" s="1"/>
      <c r="G79" s="1"/>
      <c r="H79" s="1"/>
      <c r="I79" s="1"/>
      <c r="J79" s="3"/>
      <c r="K79" s="3"/>
      <c r="L79" s="1"/>
      <c r="M79" s="1"/>
      <c r="N79" s="1"/>
      <c r="O79" s="1"/>
      <c r="P79" s="1"/>
      <c r="Q79" s="1"/>
      <c r="R79" s="1"/>
      <c r="S79" s="1"/>
      <c r="T79" s="3"/>
      <c r="U79" s="1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2:53">
      <c r="E80" s="3"/>
      <c r="F80" s="1"/>
      <c r="G80" s="1"/>
      <c r="H80" s="1"/>
      <c r="I80" s="1"/>
      <c r="J80" s="3"/>
      <c r="K80" s="3"/>
      <c r="L80" s="1"/>
      <c r="M80" s="1"/>
      <c r="N80" s="1"/>
      <c r="O80" s="1"/>
      <c r="P80" s="1"/>
      <c r="Q80" s="1"/>
      <c r="R80" s="1"/>
      <c r="S80" s="1"/>
      <c r="T80" s="3"/>
      <c r="U80" s="1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5:41">
      <c r="E81" s="3"/>
      <c r="F81" s="1"/>
      <c r="G81" s="1"/>
      <c r="H81" s="1"/>
      <c r="I81" s="1"/>
      <c r="J81" s="3"/>
      <c r="K81" s="3"/>
      <c r="L81" s="1"/>
      <c r="M81" s="1"/>
      <c r="N81" s="1"/>
      <c r="O81" s="1"/>
      <c r="P81" s="1"/>
      <c r="Q81" s="1"/>
      <c r="R81" s="1"/>
      <c r="S81" s="1"/>
      <c r="T81" s="3"/>
      <c r="U81" s="6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5:41">
      <c r="E82" s="3"/>
      <c r="F82" s="13"/>
      <c r="G82" s="5"/>
      <c r="H82" s="1"/>
      <c r="I82" s="1"/>
      <c r="J82" s="3"/>
      <c r="K82" s="3"/>
      <c r="L82" s="13"/>
      <c r="M82" s="5"/>
      <c r="N82" s="13"/>
      <c r="O82" s="5"/>
      <c r="P82" s="13"/>
      <c r="Q82" s="5"/>
      <c r="R82" s="13"/>
      <c r="S82" s="5"/>
      <c r="T82" s="13"/>
      <c r="U82" s="5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5:41">
      <c r="E83" s="3"/>
      <c r="F83" s="3"/>
      <c r="G83" s="3"/>
      <c r="H83" s="1"/>
      <c r="I83" s="1"/>
      <c r="J83" s="3"/>
      <c r="K83" s="3"/>
      <c r="L83" s="1"/>
      <c r="M83" s="1"/>
      <c r="N83" s="1"/>
      <c r="O83" s="1"/>
      <c r="P83" s="441"/>
      <c r="Q83" s="441"/>
      <c r="R83" s="3"/>
      <c r="S83" s="1"/>
      <c r="T83" s="3"/>
      <c r="U83" s="6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5:41">
      <c r="E84" s="3"/>
      <c r="F84" s="3"/>
      <c r="G84" s="3"/>
      <c r="H84" s="13"/>
      <c r="I84" s="5"/>
      <c r="J84" s="3"/>
      <c r="K84" s="3"/>
      <c r="L84" s="1"/>
      <c r="M84" s="1"/>
      <c r="N84" s="1"/>
      <c r="O84" s="1"/>
      <c r="P84" s="1"/>
      <c r="Q84" s="428"/>
      <c r="R84" s="1"/>
      <c r="S84" s="1"/>
      <c r="T84" s="3"/>
      <c r="U84" s="6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5:41">
      <c r="E85" s="3"/>
      <c r="F85" s="3"/>
      <c r="G85" s="3"/>
      <c r="H85" s="3"/>
      <c r="I85" s="3"/>
      <c r="J85" s="3"/>
      <c r="K85" s="3"/>
      <c r="L85" s="1"/>
      <c r="M85" s="1"/>
      <c r="N85" s="1"/>
      <c r="O85" s="1"/>
      <c r="P85" s="1"/>
      <c r="Q85" s="428"/>
      <c r="R85" s="428"/>
      <c r="S85" s="440"/>
      <c r="T85" s="3"/>
      <c r="U85" s="6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5:41">
      <c r="E86" s="3"/>
      <c r="F86" s="3"/>
      <c r="G86" s="3"/>
      <c r="H86" s="3"/>
      <c r="I86" s="3"/>
      <c r="J86" s="3"/>
      <c r="K86" s="3"/>
      <c r="L86" s="1"/>
      <c r="M86" s="1"/>
      <c r="N86" s="1"/>
      <c r="O86" s="1"/>
      <c r="P86" s="1"/>
      <c r="Q86" s="1"/>
      <c r="R86" s="428"/>
      <c r="S86" s="440"/>
      <c r="T86" s="3"/>
      <c r="U86" s="14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5:41">
      <c r="E87" s="3"/>
      <c r="F87" s="3"/>
      <c r="G87" s="3"/>
      <c r="H87" s="3"/>
      <c r="I87" s="3"/>
      <c r="J87" s="3"/>
      <c r="K87" s="3"/>
      <c r="L87" s="1"/>
      <c r="M87" s="1"/>
      <c r="N87" s="1"/>
      <c r="O87" s="1"/>
      <c r="P87" s="1"/>
      <c r="Q87" s="1"/>
      <c r="R87" s="1"/>
      <c r="S87" s="17"/>
      <c r="T87" s="3"/>
      <c r="U87" s="6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5:41">
      <c r="E88" s="3"/>
      <c r="F88" s="3"/>
      <c r="G88" s="3"/>
      <c r="H88" s="3"/>
      <c r="I88" s="3"/>
      <c r="J88" s="3"/>
      <c r="K88" s="3"/>
      <c r="L88" s="1"/>
      <c r="M88" s="1"/>
      <c r="N88" s="1"/>
      <c r="O88" s="1"/>
      <c r="P88" s="1"/>
      <c r="Q88" s="1"/>
      <c r="R88" s="3"/>
      <c r="S88" s="6"/>
      <c r="T88" s="1"/>
      <c r="U88" s="6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5:41">
      <c r="E89" s="3"/>
      <c r="F89" s="3"/>
      <c r="G89" s="3"/>
      <c r="H89" s="3"/>
      <c r="I89" s="3"/>
      <c r="J89" s="3"/>
      <c r="K89" s="3"/>
      <c r="L89" s="13"/>
      <c r="M89" s="5"/>
      <c r="N89" s="13"/>
      <c r="O89" s="5"/>
      <c r="P89" s="13"/>
      <c r="Q89" s="5"/>
      <c r="R89" s="13"/>
      <c r="S89" s="5"/>
      <c r="T89" s="13"/>
      <c r="U89" s="5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5:41">
      <c r="H90" s="3"/>
      <c r="I90" s="3"/>
      <c r="J90" s="3"/>
      <c r="L90" s="428"/>
      <c r="M90" s="428"/>
      <c r="N90" s="1"/>
      <c r="O90" s="1"/>
      <c r="P90" s="1"/>
      <c r="Q90" s="1"/>
      <c r="R90" s="440"/>
      <c r="S90" s="440"/>
      <c r="T90" s="1"/>
      <c r="U90" s="1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5:41">
      <c r="L91" s="428"/>
      <c r="M91" s="1"/>
      <c r="N91" s="1"/>
      <c r="O91" s="1"/>
      <c r="P91" s="1"/>
      <c r="Q91" s="1"/>
      <c r="R91" s="3"/>
      <c r="S91" s="1"/>
      <c r="T91" s="1"/>
      <c r="U91" s="1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5:41">
      <c r="L92" s="428"/>
      <c r="M92" s="1"/>
      <c r="N92" s="1"/>
      <c r="O92" s="1"/>
      <c r="P92" s="1"/>
      <c r="Q92" s="1"/>
      <c r="R92" s="448"/>
      <c r="S92" s="448"/>
      <c r="T92" s="44"/>
      <c r="U92" s="1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5:41">
      <c r="L93" s="1"/>
      <c r="M93" s="1"/>
      <c r="N93" s="1"/>
      <c r="O93" s="1"/>
      <c r="P93" s="1"/>
      <c r="Q93" s="428"/>
      <c r="R93" s="3"/>
      <c r="S93" s="14"/>
      <c r="T93" s="1"/>
      <c r="U93" s="1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5:41">
      <c r="L94" s="1"/>
      <c r="M94" s="1"/>
      <c r="N94" s="1"/>
      <c r="O94" s="1"/>
      <c r="P94" s="1"/>
      <c r="Q94" s="428"/>
      <c r="R94" s="3"/>
      <c r="S94" s="17"/>
      <c r="T94" s="1"/>
      <c r="U94" s="1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5:41">
      <c r="L95" s="1"/>
      <c r="M95" s="1"/>
      <c r="N95" s="1"/>
      <c r="O95" s="1"/>
      <c r="P95" s="1"/>
      <c r="Q95" s="1"/>
      <c r="R95" s="3"/>
      <c r="S95" s="6"/>
      <c r="T95" s="1"/>
      <c r="U95" s="1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5:41">
      <c r="L96" s="13"/>
      <c r="M96" s="5"/>
      <c r="N96" s="13"/>
      <c r="O96" s="5"/>
      <c r="P96" s="13"/>
      <c r="Q96" s="5"/>
      <c r="R96" s="13"/>
      <c r="S96" s="5"/>
      <c r="T96" s="13"/>
      <c r="U96" s="5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2:41">
      <c r="L97" s="1"/>
      <c r="M97" s="5"/>
      <c r="N97" s="1"/>
      <c r="O97" s="5"/>
      <c r="P97" s="1"/>
      <c r="Q97" s="62"/>
      <c r="R97" s="1"/>
      <c r="S97" s="5"/>
      <c r="T97" s="63"/>
      <c r="U97" s="5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2:41">
      <c r="L98" s="428"/>
      <c r="M98" s="428"/>
      <c r="N98" s="441"/>
      <c r="O98" s="441"/>
      <c r="P98" s="8"/>
      <c r="Q98" s="8"/>
      <c r="R98" s="53"/>
      <c r="S98" s="53"/>
      <c r="T98" s="3"/>
      <c r="U98" s="6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2:41">
      <c r="L99" s="3"/>
      <c r="M99" s="6"/>
      <c r="N99" s="3"/>
      <c r="O99" s="1"/>
      <c r="P99" s="1"/>
      <c r="Q99" s="8"/>
      <c r="R99" s="3"/>
      <c r="S99" s="1"/>
      <c r="T99" s="3"/>
      <c r="U99" s="6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2:41">
      <c r="L100" s="3"/>
      <c r="M100" s="1"/>
      <c r="N100" s="3"/>
      <c r="O100" s="1"/>
      <c r="P100" s="8"/>
      <c r="Q100" s="8"/>
      <c r="R100" s="448"/>
      <c r="S100" s="448"/>
      <c r="T100" s="3"/>
      <c r="U100" s="6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2:41">
      <c r="L101" s="3"/>
      <c r="M101" s="6"/>
      <c r="N101" s="3"/>
      <c r="O101" s="6"/>
      <c r="P101" s="8"/>
      <c r="Q101" s="8"/>
      <c r="R101" s="3"/>
      <c r="S101" s="14"/>
      <c r="T101" s="3"/>
      <c r="U101" s="6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2:41">
      <c r="L102" s="3"/>
      <c r="M102" s="6"/>
      <c r="N102" s="3"/>
      <c r="O102" s="6"/>
      <c r="P102" s="8"/>
      <c r="Q102" s="8"/>
      <c r="R102" s="3"/>
      <c r="S102" s="17"/>
      <c r="T102" s="3"/>
      <c r="U102" s="6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2:41">
      <c r="L103" s="3"/>
      <c r="M103" s="6"/>
      <c r="N103" s="3"/>
      <c r="O103" s="6"/>
      <c r="P103" s="8"/>
      <c r="Q103" s="8"/>
      <c r="R103" s="3"/>
      <c r="S103" s="6"/>
      <c r="T103" s="63"/>
      <c r="U103" s="6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2:41">
      <c r="L104" s="13"/>
      <c r="M104" s="5"/>
      <c r="N104" s="13"/>
      <c r="O104" s="5"/>
      <c r="P104" s="13"/>
      <c r="Q104" s="5"/>
      <c r="R104" s="13"/>
      <c r="S104" s="5"/>
      <c r="T104" s="3"/>
      <c r="U104" s="5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2:41">
      <c r="L105" s="3"/>
      <c r="M105" s="3"/>
      <c r="N105" s="3"/>
      <c r="O105" s="3"/>
      <c r="P105" s="3"/>
      <c r="Q105" s="3"/>
      <c r="R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2:41">
      <c r="L106" s="3"/>
      <c r="M106" s="3"/>
      <c r="N106" s="3"/>
      <c r="O106" s="3"/>
      <c r="P106" s="3"/>
      <c r="Q106" s="3"/>
      <c r="R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2:41">
      <c r="L107" s="3"/>
      <c r="M107" s="3"/>
      <c r="N107" s="3"/>
      <c r="O107" s="3"/>
      <c r="P107" s="3"/>
      <c r="Q107" s="3"/>
      <c r="R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2:41">
      <c r="L108" s="3"/>
      <c r="M108" s="3"/>
      <c r="N108" s="3"/>
      <c r="O108" s="3"/>
      <c r="P108" s="3"/>
      <c r="Q108" s="3"/>
      <c r="R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2:41">
      <c r="L109" s="3"/>
      <c r="M109" s="3"/>
      <c r="N109" s="3"/>
      <c r="O109" s="3"/>
      <c r="P109" s="3"/>
      <c r="Q109" s="3"/>
      <c r="R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2:41">
      <c r="L110" s="3"/>
      <c r="M110" s="3"/>
      <c r="N110" s="3"/>
      <c r="O110" s="3"/>
      <c r="P110" s="3"/>
      <c r="Q110" s="3"/>
      <c r="R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2:41">
      <c r="L111" s="3"/>
      <c r="M111" s="3"/>
      <c r="N111" s="3"/>
      <c r="O111" s="3"/>
      <c r="P111" s="3"/>
      <c r="Q111" s="3"/>
      <c r="R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2:41">
      <c r="L112" s="3"/>
      <c r="M112" s="3"/>
      <c r="N112" s="3"/>
      <c r="O112" s="3"/>
      <c r="P112" s="3"/>
      <c r="Q112" s="3"/>
      <c r="R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2:41">
      <c r="L113" s="3"/>
      <c r="M113" s="3"/>
      <c r="N113" s="3"/>
      <c r="O113" s="3"/>
      <c r="P113" s="3"/>
      <c r="Q113" s="3"/>
      <c r="R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2:41">
      <c r="L114" s="3"/>
      <c r="M114" s="3"/>
      <c r="N114" s="3"/>
      <c r="O114" s="3"/>
      <c r="P114" s="3"/>
      <c r="Q114" s="3"/>
      <c r="R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2:41">
      <c r="L115" s="3"/>
      <c r="M115" s="3"/>
      <c r="N115" s="3"/>
      <c r="O115" s="3"/>
      <c r="P115" s="3"/>
      <c r="Q115" s="3"/>
      <c r="R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2:41">
      <c r="L116" s="3"/>
      <c r="M116" s="3"/>
      <c r="N116" s="3"/>
      <c r="O116" s="3"/>
      <c r="P116" s="3"/>
      <c r="Q116" s="3"/>
      <c r="R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2:41">
      <c r="L117" s="3"/>
      <c r="M117" s="3"/>
      <c r="N117" s="3"/>
      <c r="O117" s="3"/>
      <c r="P117" s="3"/>
      <c r="Q117" s="3"/>
      <c r="R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2:41">
      <c r="L118" s="3"/>
      <c r="M118" s="3"/>
      <c r="N118" s="3"/>
      <c r="O118" s="3"/>
      <c r="P118" s="3"/>
      <c r="Q118" s="3"/>
      <c r="R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2:41">
      <c r="L119" s="3"/>
      <c r="M119" s="3"/>
      <c r="N119" s="3"/>
      <c r="O119" s="3"/>
      <c r="P119" s="3"/>
      <c r="Q119" s="3"/>
      <c r="R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2:41">
      <c r="L120" s="3"/>
      <c r="M120" s="3"/>
      <c r="N120" s="3"/>
      <c r="O120" s="3"/>
      <c r="P120" s="3"/>
      <c r="Q120" s="3"/>
      <c r="R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2:41">
      <c r="L121" s="3"/>
      <c r="M121" s="3"/>
      <c r="N121" s="3"/>
      <c r="O121" s="3"/>
      <c r="P121" s="3"/>
      <c r="Q121" s="3"/>
      <c r="R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2:41">
      <c r="L122" s="3"/>
      <c r="M122" s="3"/>
      <c r="N122" s="3"/>
      <c r="O122" s="3"/>
      <c r="P122" s="3"/>
      <c r="Q122" s="3"/>
      <c r="R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2:41">
      <c r="L123" s="3"/>
      <c r="M123" s="3"/>
      <c r="N123" s="3"/>
      <c r="O123" s="3"/>
      <c r="P123" s="3"/>
      <c r="Q123" s="3"/>
      <c r="R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2:41">
      <c r="L124" s="3"/>
      <c r="M124" s="3"/>
      <c r="N124" s="3"/>
      <c r="O124" s="3"/>
      <c r="P124" s="3"/>
      <c r="Q124" s="3"/>
      <c r="R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2:41">
      <c r="L125" s="3"/>
      <c r="M125" s="3"/>
      <c r="N125" s="3"/>
      <c r="O125" s="3"/>
      <c r="P125" s="3"/>
      <c r="Q125" s="3"/>
      <c r="R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2:41">
      <c r="L126" s="3"/>
      <c r="M126" s="3"/>
      <c r="N126" s="3"/>
      <c r="O126" s="3"/>
      <c r="P126" s="3"/>
      <c r="Q126" s="3"/>
      <c r="R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2:41">
      <c r="L127" s="3"/>
      <c r="M127" s="3"/>
      <c r="N127" s="3"/>
      <c r="O127" s="3"/>
      <c r="P127" s="3"/>
      <c r="Q127" s="3"/>
      <c r="R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2:41"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25:41"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25:41"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25:41"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25:41"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25:41"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25:41"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25:41"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25:41"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25:41"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25:41"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25:41"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25:41"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25:41"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25:41"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25:41"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25:41"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25:41"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25:41"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25:41"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25:41"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25:41"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25:41"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25:41"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25:41"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25:41"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25:41"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25:41"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25:41"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25:41"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25:41"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25:41"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25:41"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25:41"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25:41"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25:41"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25:41"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25:41"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25:41"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25:41"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25:41"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25:41"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25:41"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25:41"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25:41"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25:41"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25:41"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25:41"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25:41"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25:41"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25:41"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25:41"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25:41"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25:41"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25:41"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25:41"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25:41"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25:41"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25:41"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25:41"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25:41"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25:41"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25:41"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25:41"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25:41"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25:41"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25:41"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25:41"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25:41"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25:41"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25:41"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25:41"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25:41"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25:41"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25:41"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25:41"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25:41"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25:41"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25:41"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25:41"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25:41"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25:41"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25:41"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25:41"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25:41"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25:41"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25:41"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25:41"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25:41"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25:41"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25:41"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25:41"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25:41"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25:41"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25:41"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25:41"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25:41"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25:41"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25:41"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25:41"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25:41"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25:41"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25:41"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25:41"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25:41"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25:41"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25:41"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25:41"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25:41"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25:41"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25:41"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25:41"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25:41"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25:41"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25:41"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25:41"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25:41"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25:41"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25:41"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25:41"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25:41"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25:41"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25:41"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25:41"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25:41"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25:41"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25:41">
      <c r="AG254" s="3"/>
      <c r="AH254" s="3"/>
      <c r="AI254" s="3"/>
      <c r="AJ254" s="3"/>
      <c r="AK254" s="3"/>
      <c r="AL254" s="3"/>
      <c r="AM254" s="3"/>
      <c r="AN254" s="3"/>
      <c r="AO254" s="3"/>
    </row>
  </sheetData>
  <mergeCells count="103">
    <mergeCell ref="AS17:AT17"/>
    <mergeCell ref="AU17:AV17"/>
    <mergeCell ref="AS18:AT18"/>
    <mergeCell ref="AU18:AV18"/>
    <mergeCell ref="AS14:AT14"/>
    <mergeCell ref="AU14:AV14"/>
    <mergeCell ref="AS15:AT15"/>
    <mergeCell ref="AU15:AV15"/>
    <mergeCell ref="AS16:AT16"/>
    <mergeCell ref="AU16:AV16"/>
    <mergeCell ref="AS12:AT12"/>
    <mergeCell ref="AU12:AV12"/>
    <mergeCell ref="AN13:AO13"/>
    <mergeCell ref="AS13:AT13"/>
    <mergeCell ref="AU13:AV13"/>
    <mergeCell ref="AS9:AT9"/>
    <mergeCell ref="AU9:AV9"/>
    <mergeCell ref="AS10:AT10"/>
    <mergeCell ref="AU10:AV10"/>
    <mergeCell ref="AS11:AT11"/>
    <mergeCell ref="AU11:AV11"/>
    <mergeCell ref="AS6:AT6"/>
    <mergeCell ref="AU6:AV6"/>
    <mergeCell ref="AS7:AT7"/>
    <mergeCell ref="AU7:AV7"/>
    <mergeCell ref="AS8:AT8"/>
    <mergeCell ref="AU8:AV8"/>
    <mergeCell ref="AS4:AT4"/>
    <mergeCell ref="AU4:AV4"/>
    <mergeCell ref="AF5:AG5"/>
    <mergeCell ref="AS5:AT5"/>
    <mergeCell ref="AU5:AV5"/>
    <mergeCell ref="AS2:AT2"/>
    <mergeCell ref="AU2:AV2"/>
    <mergeCell ref="AW2:AX2"/>
    <mergeCell ref="AY2:AZ2"/>
    <mergeCell ref="AS3:AT3"/>
    <mergeCell ref="AU3:AV3"/>
    <mergeCell ref="Z52:AA52"/>
    <mergeCell ref="X58:Z58"/>
    <mergeCell ref="X60:Y60"/>
    <mergeCell ref="AD60:AD61"/>
    <mergeCell ref="AJ2:AL2"/>
    <mergeCell ref="AJ4:AK4"/>
    <mergeCell ref="Z5:AA5"/>
    <mergeCell ref="AB42:AC42"/>
    <mergeCell ref="AB45:AC45"/>
    <mergeCell ref="AB46:AC46"/>
    <mergeCell ref="Z50:AA50"/>
    <mergeCell ref="AM2:AN2"/>
    <mergeCell ref="V10:X10"/>
    <mergeCell ref="V18:W18"/>
    <mergeCell ref="V20:W20"/>
    <mergeCell ref="AK21:AL21"/>
    <mergeCell ref="AK20:AL20"/>
    <mergeCell ref="AK19:AL19"/>
    <mergeCell ref="P2:Q2"/>
    <mergeCell ref="P4:Q4"/>
    <mergeCell ref="P10:R10"/>
    <mergeCell ref="P12:Q12"/>
    <mergeCell ref="P20:Q20"/>
    <mergeCell ref="P26:Q26"/>
    <mergeCell ref="P58:Q58"/>
    <mergeCell ref="P60:Q60"/>
    <mergeCell ref="B29:C29"/>
    <mergeCell ref="B44:C44"/>
    <mergeCell ref="F44:G44"/>
    <mergeCell ref="J36:K36"/>
    <mergeCell ref="K28:K29"/>
    <mergeCell ref="C8:D8"/>
    <mergeCell ref="D9:E9"/>
    <mergeCell ref="E8:F8"/>
    <mergeCell ref="B52:C52"/>
    <mergeCell ref="B50:D50"/>
    <mergeCell ref="P13:Q13"/>
    <mergeCell ref="R100:S100"/>
    <mergeCell ref="R92:S92"/>
    <mergeCell ref="T45:U45"/>
    <mergeCell ref="AI43:AJ43"/>
    <mergeCell ref="AG43:AH43"/>
    <mergeCell ref="P42:Q42"/>
    <mergeCell ref="P28:Q28"/>
    <mergeCell ref="N98:O98"/>
    <mergeCell ref="R85:R86"/>
    <mergeCell ref="R90:S90"/>
    <mergeCell ref="Q93:Q94"/>
    <mergeCell ref="AB65:AC65"/>
    <mergeCell ref="L98:M98"/>
    <mergeCell ref="AF19:AI22"/>
    <mergeCell ref="P45:Q45"/>
    <mergeCell ref="J52:K52"/>
    <mergeCell ref="J60:K60"/>
    <mergeCell ref="F52:F53"/>
    <mergeCell ref="L68:M68"/>
    <mergeCell ref="L91:L92"/>
    <mergeCell ref="X73:Y73"/>
    <mergeCell ref="S85:S86"/>
    <mergeCell ref="L90:M90"/>
    <mergeCell ref="P83:Q83"/>
    <mergeCell ref="Q84:Q85"/>
    <mergeCell ref="F26:H26"/>
    <mergeCell ref="X61:Z61"/>
    <mergeCell ref="F58:H58"/>
  </mergeCells>
  <phoneticPr fontId="2"/>
  <pageMargins left="0.27559055118110237" right="0" top="0.31496062992125984" bottom="0" header="0" footer="0"/>
  <pageSetup paperSize="9" scale="99" orientation="portrait" r:id="rId1"/>
  <headerFooter alignWithMargins="0">
    <oddHeader>&amp;L&amp;F&amp;R&amp;A   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13.511、600</vt:lpstr>
      <vt:lpstr>Sheet1</vt:lpstr>
      <vt:lpstr>'13.511、600'!Print_Area</vt:lpstr>
    </vt:vector>
  </TitlesOfParts>
  <Company>川口市市役所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KWG</dc:creator>
  <cp:lastModifiedBy>ZIN8</cp:lastModifiedBy>
  <cp:lastPrinted>2013-05-09T03:33:52Z</cp:lastPrinted>
  <dcterms:created xsi:type="dcterms:W3CDTF">2005-08-30T00:38:44Z</dcterms:created>
  <dcterms:modified xsi:type="dcterms:W3CDTF">2013-05-09T10:52:33Z</dcterms:modified>
</cp:coreProperties>
</file>