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95" yWindow="2070" windowWidth="13035" windowHeight="6720"/>
  </bookViews>
  <sheets>
    <sheet name="14BRM419丸岡200" sheetId="32" r:id="rId1"/>
    <sheet name="14BRM419丸岡200 RK" sheetId="33" r:id="rId2"/>
    <sheet name="Sheet1" sheetId="29" r:id="rId3"/>
    <sheet name="Sheet2" sheetId="34" r:id="rId4"/>
    <sheet name="Sheet3" sheetId="35" r:id="rId5"/>
  </sheets>
  <definedNames>
    <definedName name="_xlnm.Print_Area" localSheetId="0">'14BRM419丸岡200'!$B$1:$U$65</definedName>
    <definedName name="_xlnm.Print_Area" localSheetId="1">'14BRM419丸岡200 RK'!$B$1:$U$65</definedName>
  </definedNames>
  <calcPr calcId="145621"/>
</workbook>
</file>

<file path=xl/calcChain.xml><?xml version="1.0" encoding="utf-8"?>
<calcChain xmlns="http://schemas.openxmlformats.org/spreadsheetml/2006/main">
  <c r="R42" i="33" l="1"/>
  <c r="R42" i="32"/>
  <c r="P34" i="33"/>
  <c r="P34" i="32"/>
  <c r="K59" i="32"/>
  <c r="K59" i="33" l="1"/>
  <c r="O3" i="32"/>
  <c r="K3" i="33"/>
  <c r="G3" i="33"/>
  <c r="M60" i="33" l="1"/>
  <c r="L60" i="33"/>
  <c r="M60" i="32"/>
  <c r="L60" i="32"/>
  <c r="J60" i="32"/>
  <c r="K60" i="33" l="1"/>
  <c r="J60" i="33"/>
  <c r="C45" i="33"/>
  <c r="B45" i="33"/>
  <c r="Q29" i="33"/>
  <c r="P29" i="33"/>
  <c r="I3" i="33"/>
  <c r="C11" i="33" l="1"/>
  <c r="E11" i="33" s="1"/>
  <c r="G11" i="33" s="1"/>
  <c r="I11" i="33" s="1"/>
  <c r="K11" i="33" s="1"/>
  <c r="C19" i="33" s="1"/>
  <c r="K60" i="32"/>
  <c r="C45" i="32"/>
  <c r="B45" i="32"/>
  <c r="Q29" i="32"/>
  <c r="P29" i="32"/>
  <c r="G3" i="32"/>
  <c r="I3" i="32" s="1"/>
  <c r="K3" i="32" s="1"/>
  <c r="C11" i="32" s="1"/>
  <c r="C8" i="33" l="1"/>
  <c r="B10" i="33"/>
  <c r="E19" i="33"/>
  <c r="G19" i="33" s="1"/>
  <c r="I19" i="33" s="1"/>
  <c r="K19" i="33" s="1"/>
  <c r="C27" i="33" s="1"/>
  <c r="E27" i="33" s="1"/>
  <c r="C8" i="32"/>
  <c r="E11" i="32"/>
  <c r="G11" i="32" s="1"/>
  <c r="I11" i="32" s="1"/>
  <c r="K11" i="32" s="1"/>
  <c r="C19" i="32" s="1"/>
  <c r="B18" i="33" l="1"/>
  <c r="G27" i="33"/>
  <c r="I27" i="33" s="1"/>
  <c r="K27" i="33" s="1"/>
  <c r="C35" i="33" s="1"/>
  <c r="E35" i="33" s="1"/>
  <c r="G35" i="33" s="1"/>
  <c r="I35" i="33" s="1"/>
  <c r="K35" i="33" s="1"/>
  <c r="C43" i="33" s="1"/>
  <c r="B10" i="32"/>
  <c r="E19" i="32"/>
  <c r="G19" i="32" s="1"/>
  <c r="I19" i="32" s="1"/>
  <c r="K19" i="32" s="1"/>
  <c r="C27" i="32" s="1"/>
  <c r="B26" i="33" l="1"/>
  <c r="E43" i="33"/>
  <c r="G43" i="33" s="1"/>
  <c r="Z5" i="33"/>
  <c r="AE4" i="33" s="1"/>
  <c r="B18" i="32"/>
  <c r="E27" i="32"/>
  <c r="G27" i="32" s="1"/>
  <c r="I27" i="32" s="1"/>
  <c r="K27" i="32" s="1"/>
  <c r="C35" i="32" s="1"/>
  <c r="E35" i="32" s="1"/>
  <c r="G35" i="32" s="1"/>
  <c r="I35" i="32" s="1"/>
  <c r="K35" i="32" s="1"/>
  <c r="C43" i="32" s="1"/>
  <c r="I43" i="33" l="1"/>
  <c r="AF4" i="33"/>
  <c r="D9" i="33" s="1"/>
  <c r="E8" i="33"/>
  <c r="B26" i="32"/>
  <c r="E43" i="32"/>
  <c r="G43" i="32" s="1"/>
  <c r="I43" i="32" s="1"/>
  <c r="Z5" i="32"/>
  <c r="AE4" i="32" s="1"/>
  <c r="K43" i="33" l="1"/>
  <c r="C51" i="33" s="1"/>
  <c r="E51" i="33" s="1"/>
  <c r="G51" i="33" s="1"/>
  <c r="G51" i="32"/>
  <c r="I51" i="32" s="1"/>
  <c r="K51" i="32" s="1"/>
  <c r="C59" i="32" s="1"/>
  <c r="K43" i="32"/>
  <c r="C51" i="32" s="1"/>
  <c r="E51" i="32" s="1"/>
  <c r="AF4" i="32"/>
  <c r="D9" i="32" s="1"/>
  <c r="E8" i="32"/>
  <c r="E59" i="32" l="1"/>
  <c r="G59" i="32" s="1"/>
  <c r="I59" i="32" s="1"/>
  <c r="M3" i="32" s="1"/>
  <c r="Q3" i="32" s="1"/>
  <c r="S3" i="32" s="1"/>
  <c r="U3" i="32" s="1"/>
  <c r="M11" i="32" s="1"/>
  <c r="O11" i="32" s="1"/>
  <c r="Q11" i="32" s="1"/>
  <c r="S11" i="32" s="1"/>
  <c r="U11" i="32" s="1"/>
  <c r="M19" i="32" s="1"/>
  <c r="O19" i="32" s="1"/>
  <c r="Q19" i="32" s="1"/>
  <c r="S19" i="32" s="1"/>
  <c r="U19" i="32" s="1"/>
  <c r="M27" i="32" s="1"/>
  <c r="O27" i="32" s="1"/>
  <c r="Q27" i="32" s="1"/>
  <c r="I51" i="33"/>
  <c r="K51" i="33" s="1"/>
  <c r="Z6" i="32" l="1"/>
  <c r="AE5" i="32" s="1"/>
  <c r="AF5" i="32" s="1"/>
  <c r="B44" i="32" s="1"/>
  <c r="C59" i="33"/>
  <c r="E59" i="33" s="1"/>
  <c r="G59" i="33" s="1"/>
  <c r="I59" i="33" s="1"/>
  <c r="J58" i="32"/>
  <c r="S27" i="32"/>
  <c r="U27" i="32" s="1"/>
  <c r="M35" i="32" s="1"/>
  <c r="O35" i="32" s="1"/>
  <c r="Q35" i="32" s="1"/>
  <c r="P18" i="32"/>
  <c r="Z7" i="32"/>
  <c r="M3" i="33" l="1"/>
  <c r="O3" i="33" s="1"/>
  <c r="Q3" i="33" s="1"/>
  <c r="S3" i="33" s="1"/>
  <c r="U3" i="33" s="1"/>
  <c r="M11" i="33" s="1"/>
  <c r="O11" i="33" s="1"/>
  <c r="Q11" i="33" s="1"/>
  <c r="S11" i="33" s="1"/>
  <c r="U11" i="33" s="1"/>
  <c r="M19" i="33" s="1"/>
  <c r="O19" i="33" s="1"/>
  <c r="Q19" i="33" s="1"/>
  <c r="S19" i="33" s="1"/>
  <c r="U19" i="33" s="1"/>
  <c r="M27" i="33" s="1"/>
  <c r="O27" i="33" s="1"/>
  <c r="Q27" i="33" s="1"/>
  <c r="Z6" i="33"/>
  <c r="AE5" i="33" s="1"/>
  <c r="B42" i="33" s="1"/>
  <c r="AE6" i="32"/>
  <c r="J61" i="32" s="1"/>
  <c r="B42" i="32"/>
  <c r="AF5" i="33"/>
  <c r="B44" i="33" s="1"/>
  <c r="S35" i="32"/>
  <c r="U35" i="32" s="1"/>
  <c r="M43" i="32" s="1"/>
  <c r="O43" i="32" s="1"/>
  <c r="Q43" i="32" s="1"/>
  <c r="S43" i="32" s="1"/>
  <c r="U43" i="32" s="1"/>
  <c r="P26" i="32"/>
  <c r="AF6" i="32" l="1"/>
  <c r="J62" i="32" s="1"/>
  <c r="J58" i="33"/>
  <c r="P18" i="33"/>
  <c r="S27" i="33"/>
  <c r="Z7" i="33"/>
  <c r="AE6" i="33" s="1"/>
  <c r="M51" i="32"/>
  <c r="O51" i="32" s="1"/>
  <c r="Q51" i="32" s="1"/>
  <c r="S51" i="32" s="1"/>
  <c r="U51" i="32" s="1"/>
  <c r="U27" i="33" l="1"/>
  <c r="M35" i="33" s="1"/>
  <c r="O35" i="33" s="1"/>
  <c r="Q35" i="33" s="1"/>
  <c r="S35" i="33" s="1"/>
  <c r="U35" i="33" s="1"/>
  <c r="M43" i="33" s="1"/>
  <c r="O43" i="33" s="1"/>
  <c r="Q43" i="33" s="1"/>
  <c r="S43" i="33" s="1"/>
  <c r="U43" i="33" s="1"/>
  <c r="J61" i="33"/>
  <c r="AF6" i="33"/>
  <c r="J62" i="33" s="1"/>
  <c r="M59" i="32"/>
  <c r="P26" i="33" l="1"/>
  <c r="M51" i="33"/>
  <c r="O51" i="33" s="1"/>
  <c r="Q51" i="33" s="1"/>
  <c r="S51" i="33" s="1"/>
  <c r="U51" i="33" s="1"/>
  <c r="Z8" i="32"/>
  <c r="AE7" i="32" s="1"/>
  <c r="O59" i="32"/>
  <c r="Q59" i="32" s="1"/>
  <c r="M59" i="33" l="1"/>
  <c r="P28" i="32"/>
  <c r="AF7" i="32"/>
  <c r="O30" i="32" s="1"/>
  <c r="Z8" i="33" l="1"/>
  <c r="AE7" i="33" s="1"/>
  <c r="O59" i="33"/>
  <c r="Q59" i="33" s="1"/>
  <c r="AF7" i="33" l="1"/>
  <c r="O30" i="33" s="1"/>
  <c r="P28" i="33"/>
</calcChain>
</file>

<file path=xl/sharedStrings.xml><?xml version="1.0" encoding="utf-8"?>
<sst xmlns="http://schemas.openxmlformats.org/spreadsheetml/2006/main" count="185" uniqueCount="65">
  <si>
    <t>交差点名</t>
  </si>
  <si>
    <t>　</t>
  </si>
  <si>
    <t>区間距離</t>
  </si>
  <si>
    <t>信号有り</t>
  </si>
  <si>
    <t xml:space="preserve">  </t>
  </si>
  <si>
    <t>信号無し</t>
  </si>
  <si>
    <t>参加者位置</t>
  </si>
  <si>
    <t>ARIVEE</t>
  </si>
  <si>
    <t>積算距離</t>
    <phoneticPr fontId="2"/>
  </si>
  <si>
    <t>km</t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</si>
  <si>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</si>
  <si>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</si>
  <si>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</si>
  <si>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</si>
  <si>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</si>
  <si>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</si>
  <si>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</si>
  <si>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</si>
  <si>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</si>
  <si>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</si>
  <si>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</si>
  <si>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</si>
  <si>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上久米田</t>
    <rPh sb="0" eb="1">
      <t>カミ</t>
    </rPh>
    <rPh sb="1" eb="4">
      <t>クメダ</t>
    </rPh>
    <phoneticPr fontId="2"/>
  </si>
  <si>
    <t>鳴鹿</t>
    <rPh sb="0" eb="1">
      <t>ナ</t>
    </rPh>
    <rPh sb="1" eb="2">
      <t>シカ</t>
    </rPh>
    <phoneticPr fontId="2"/>
  </si>
  <si>
    <t>市荒川大橋北詰</t>
  </si>
  <si>
    <t>市荒川大橋北詰</t>
    <rPh sb="0" eb="1">
      <t>シ</t>
    </rPh>
    <rPh sb="1" eb="3">
      <t>アラカワ</t>
    </rPh>
    <rPh sb="3" eb="5">
      <t>オオハシ</t>
    </rPh>
    <rPh sb="5" eb="6">
      <t>キタ</t>
    </rPh>
    <rPh sb="6" eb="7">
      <t>ツメ</t>
    </rPh>
    <phoneticPr fontId="2"/>
  </si>
  <si>
    <t>東古市</t>
    <rPh sb="0" eb="1">
      <t>ヒガシ</t>
    </rPh>
    <rPh sb="1" eb="3">
      <t>フルイチ</t>
    </rPh>
    <phoneticPr fontId="2"/>
  </si>
  <si>
    <t>牧福島</t>
    <rPh sb="0" eb="1">
      <t>マキ</t>
    </rPh>
    <rPh sb="1" eb="3">
      <t>フクシマ</t>
    </rPh>
    <phoneticPr fontId="2"/>
  </si>
  <si>
    <t>R364へ復帰</t>
    <rPh sb="5" eb="7">
      <t>フッキ</t>
    </rPh>
    <phoneticPr fontId="2"/>
  </si>
  <si>
    <t>宇坂トンネル入口</t>
    <rPh sb="0" eb="1">
      <t>ウ</t>
    </rPh>
    <rPh sb="1" eb="2">
      <t>サカ</t>
    </rPh>
    <rPh sb="6" eb="8">
      <t>イリグチ</t>
    </rPh>
    <phoneticPr fontId="2"/>
  </si>
  <si>
    <t>高田</t>
    <rPh sb="0" eb="2">
      <t>タカダ</t>
    </rPh>
    <phoneticPr fontId="2"/>
  </si>
  <si>
    <t>金谷トンネル入口</t>
    <rPh sb="0" eb="1">
      <t>カネ</t>
    </rPh>
    <rPh sb="1" eb="2">
      <t>タニ</t>
    </rPh>
    <rPh sb="6" eb="8">
      <t>イリグチ</t>
    </rPh>
    <phoneticPr fontId="2"/>
  </si>
  <si>
    <t>浄教寺口</t>
    <rPh sb="0" eb="1">
      <t>キヨシ</t>
    </rPh>
    <rPh sb="1" eb="2">
      <t>キョウ</t>
    </rPh>
    <rPh sb="2" eb="3">
      <t>ジ</t>
    </rPh>
    <rPh sb="3" eb="4">
      <t>クチ</t>
    </rPh>
    <phoneticPr fontId="2"/>
  </si>
  <si>
    <t>南中山小前</t>
    <rPh sb="0" eb="1">
      <t>ミナミ</t>
    </rPh>
    <rPh sb="1" eb="3">
      <t>ナカヤマ</t>
    </rPh>
    <rPh sb="3" eb="4">
      <t>ショウ</t>
    </rPh>
    <rPh sb="4" eb="5">
      <t>マエ</t>
    </rPh>
    <phoneticPr fontId="2"/>
  </si>
  <si>
    <t>右折K200⇒K198へ</t>
    <rPh sb="0" eb="1">
      <t>ミギ</t>
    </rPh>
    <rPh sb="1" eb="2">
      <t>オ</t>
    </rPh>
    <phoneticPr fontId="2"/>
  </si>
  <si>
    <t>庄田</t>
    <rPh sb="0" eb="1">
      <t>ショウ</t>
    </rPh>
    <rPh sb="1" eb="2">
      <t>タ</t>
    </rPh>
    <phoneticPr fontId="2"/>
  </si>
  <si>
    <t>向新保</t>
    <rPh sb="0" eb="1">
      <t>ムカ</t>
    </rPh>
    <rPh sb="1" eb="2">
      <t>シン</t>
    </rPh>
    <rPh sb="2" eb="3">
      <t>ホ</t>
    </rPh>
    <phoneticPr fontId="2"/>
  </si>
  <si>
    <t>北国街道へ</t>
    <rPh sb="0" eb="2">
      <t>ホッコク</t>
    </rPh>
    <rPh sb="2" eb="4">
      <t>カイドウ</t>
    </rPh>
    <phoneticPr fontId="2"/>
  </si>
  <si>
    <t>四郎丸</t>
    <rPh sb="0" eb="3">
      <t>シロウマル</t>
    </rPh>
    <phoneticPr fontId="2"/>
  </si>
  <si>
    <t>織田北</t>
    <rPh sb="0" eb="2">
      <t>オダ</t>
    </rPh>
    <rPh sb="2" eb="3">
      <t>キタ</t>
    </rPh>
    <phoneticPr fontId="2"/>
  </si>
  <si>
    <t>樫津東</t>
    <rPh sb="0" eb="1">
      <t>カシ</t>
    </rPh>
    <rPh sb="1" eb="2">
      <t>ツ</t>
    </rPh>
    <rPh sb="2" eb="3">
      <t>ヒガシ</t>
    </rPh>
    <phoneticPr fontId="2"/>
  </si>
  <si>
    <t>下糸生西</t>
    <rPh sb="0" eb="1">
      <t>シモ</t>
    </rPh>
    <rPh sb="1" eb="2">
      <t>イト</t>
    </rPh>
    <rPh sb="2" eb="3">
      <t>ナマ</t>
    </rPh>
    <rPh sb="3" eb="4">
      <t>ニシ</t>
    </rPh>
    <phoneticPr fontId="2"/>
  </si>
  <si>
    <t>大味</t>
    <rPh sb="0" eb="2">
      <t>オオアジ</t>
    </rPh>
    <phoneticPr fontId="2"/>
  </si>
  <si>
    <t>中元</t>
    <rPh sb="0" eb="2">
      <t>ナカモト</t>
    </rPh>
    <phoneticPr fontId="2"/>
  </si>
  <si>
    <t>東尋坊</t>
    <rPh sb="0" eb="3">
      <t>トウジンボウ</t>
    </rPh>
    <phoneticPr fontId="2"/>
  </si>
  <si>
    <t>雄島へ</t>
    <rPh sb="0" eb="2">
      <t>オシマ</t>
    </rPh>
    <phoneticPr fontId="2"/>
  </si>
  <si>
    <t>浜地</t>
    <rPh sb="0" eb="1">
      <t>ハマ</t>
    </rPh>
    <rPh sb="1" eb="2">
      <t>チ</t>
    </rPh>
    <phoneticPr fontId="2"/>
  </si>
  <si>
    <t>北潟東</t>
    <rPh sb="0" eb="1">
      <t>キタ</t>
    </rPh>
    <rPh sb="1" eb="2">
      <t>カタ</t>
    </rPh>
    <rPh sb="2" eb="3">
      <t>ヒガシ</t>
    </rPh>
    <phoneticPr fontId="2"/>
  </si>
  <si>
    <t>K29へ合流</t>
    <rPh sb="4" eb="6">
      <t>ゴウリュウ</t>
    </rPh>
    <phoneticPr fontId="2"/>
  </si>
  <si>
    <t>安光</t>
    <rPh sb="0" eb="1">
      <t>アン</t>
    </rPh>
    <rPh sb="1" eb="2">
      <t>コウ</t>
    </rPh>
    <phoneticPr fontId="2"/>
  </si>
  <si>
    <t>一本田福所</t>
    <rPh sb="0" eb="2">
      <t>イッポン</t>
    </rPh>
    <rPh sb="2" eb="3">
      <t>タ</t>
    </rPh>
    <rPh sb="3" eb="4">
      <t>フク</t>
    </rPh>
    <rPh sb="4" eb="5">
      <t>ショ</t>
    </rPh>
    <phoneticPr fontId="2"/>
  </si>
  <si>
    <t>市立丸岡図書館前駐車場</t>
    <phoneticPr fontId="2"/>
  </si>
  <si>
    <t>今庄駅入口</t>
    <rPh sb="0" eb="2">
      <t>イマジョウ</t>
    </rPh>
    <rPh sb="2" eb="3">
      <t>エキ</t>
    </rPh>
    <rPh sb="3" eb="5">
      <t>イリグチ</t>
    </rPh>
    <phoneticPr fontId="2"/>
  </si>
  <si>
    <t>R365から旧道へ</t>
    <rPh sb="6" eb="8">
      <t>キュウドウ</t>
    </rPh>
    <phoneticPr fontId="2"/>
  </si>
  <si>
    <t>加戸北</t>
    <rPh sb="0" eb="2">
      <t>カト</t>
    </rPh>
    <rPh sb="2" eb="3">
      <t>キタ</t>
    </rPh>
    <phoneticPr fontId="2"/>
  </si>
  <si>
    <t>牛山</t>
  </si>
  <si>
    <t>十日</t>
    <rPh sb="0" eb="1">
      <t>１０</t>
    </rPh>
    <rPh sb="1" eb="2">
      <t>ヒ</t>
    </rPh>
    <phoneticPr fontId="2"/>
  </si>
  <si>
    <t>太い道ﾍ</t>
    <rPh sb="0" eb="1">
      <t>フト</t>
    </rPh>
    <rPh sb="2" eb="3">
      <t>ミチ</t>
    </rPh>
    <phoneticPr fontId="2"/>
  </si>
  <si>
    <t>Dep(7)８:00~8:３０市立図書館前駐車場</t>
    <rPh sb="15" eb="17">
      <t>シリツ</t>
    </rPh>
    <rPh sb="17" eb="20">
      <t>トショカン</t>
    </rPh>
    <rPh sb="20" eb="21">
      <t>マエ</t>
    </rPh>
    <rPh sb="21" eb="24">
      <t>チュウシャジョウ</t>
    </rPh>
    <phoneticPr fontId="2"/>
  </si>
  <si>
    <t>万葉菊花園方面へ</t>
    <rPh sb="0" eb="2">
      <t>マンヨウ</t>
    </rPh>
    <rPh sb="2" eb="4">
      <t>キッカ</t>
    </rPh>
    <rPh sb="4" eb="5">
      <t>エン</t>
    </rPh>
    <rPh sb="5" eb="7">
      <t>ホウメン</t>
    </rPh>
    <phoneticPr fontId="2"/>
  </si>
  <si>
    <t>R364に復帰</t>
    <rPh sb="5" eb="7">
      <t>フッキ</t>
    </rPh>
    <phoneticPr fontId="2"/>
  </si>
  <si>
    <t>トンネル入口</t>
    <rPh sb="4" eb="6">
      <t>イリグチ</t>
    </rPh>
    <phoneticPr fontId="2"/>
  </si>
  <si>
    <t>　</t>
    <phoneticPr fontId="2"/>
  </si>
  <si>
    <t>Dep７:00~７:３０市立図書館前駐車場</t>
    <rPh sb="12" eb="14">
      <t>シリツ</t>
    </rPh>
    <rPh sb="14" eb="17">
      <t>トショカン</t>
    </rPh>
    <rPh sb="17" eb="18">
      <t>マエ</t>
    </rPh>
    <rPh sb="18" eb="21">
      <t>チュウシャジョウ</t>
    </rPh>
    <phoneticPr fontId="2"/>
  </si>
  <si>
    <t>'14BRM419近畿200㎞丸岡 '14.4.19暦(福井)日ﾉ出5:17日ﾉ入18:32　月齢19.3 月ﾉ入08:0月ﾉ出22:35正中02:52</t>
    <rPh sb="9" eb="11">
      <t>キンキ</t>
    </rPh>
    <rPh sb="15" eb="17">
      <t>マルオカ</t>
    </rPh>
    <rPh sb="28" eb="30">
      <t>フクイ</t>
    </rPh>
    <rPh sb="56" eb="57">
      <t>イ</t>
    </rPh>
    <rPh sb="61" eb="62">
      <t>ツキ</t>
    </rPh>
    <rPh sb="63" eb="64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</si>
</sst>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00"/>
    <numFmt numFmtId="180" formatCode="0.0&quot;㎞/h&quot;"/>
    <numFmt numFmtId="181" formatCode="&quot;PC1&quot;&quot;迄&quot;0.0&quot;㎞&quot;"/>
    <numFmt numFmtId="182" formatCode="&quot;【ＰＣ１】PC２&quot;&quot;迄&quot;0.0&quot;㎞&quot;"/>
    <numFmt numFmtId="183" formatCode="&quot;閉鎖時間基ﾆ&quot;0.0&quot;㎞/h&quot;"/>
    <numFmt numFmtId="184" formatCode="&quot;【PC２】 PC3迄&quot;0.0&quot;㎞&quot;"/>
    <numFmt numFmtId="185" formatCode="&quot;ゴール迄&quot;0.0&quot;㎞&quot;"/>
    <numFmt numFmtId="186" formatCode="&quot;閉鎖時間基準ﾃﾞ&quot;0.0&quot;㎞/h&quot;"/>
    <numFmt numFmtId="187" formatCode="&quot;【PC２】&quot;0.0&quot;㎞ to PC3&quot;"/>
    <numFmt numFmtId="188" formatCode="0.0&quot;㎞ to PC3&quot;"/>
    <numFmt numFmtId="189" formatCode="&quot;【PC3】&quot;0.0&quot;㎞ to Finish&quot;"/>
    <numFmt numFmtId="190" formatCode="0.0"/>
    <numFmt numFmtId="191" formatCode="&quot;Oｐｅｎ&quot;h:mm"/>
    <numFmt numFmtId="192" formatCode="&quot;～&quot;\ h:mm"/>
    <numFmt numFmtId="193" formatCode="&quot;閉鎖時間基準ﾆ&quot;0.0&quot;㎞/h&quot;"/>
    <numFmt numFmtId="194" formatCode="&quot;通過ﾁｪｯｸ迄&quot;0.0&quot;㎞&quot;"/>
    <numFmt numFmtId="195" formatCode="&quot;通過ﾁｪｯｸPC３迄&quot;0.0&quot;㎞&quot;"/>
    <numFmt numFmtId="196" formatCode="&quot;通過ﾁｪｯｸ,PC1迄&quot;0.0&quot;㎞&quot;"/>
    <numFmt numFmtId="197" formatCode="&quot;通過ﾁｪｯｸ,次ﾁｪｯｸ迄&quot;0.0&quot;㎞&quot;"/>
    <numFmt numFmtId="198" formatCode="&quot;次ﾁｪｯｸ迄&quot;0.0&quot;㎞&quot;"/>
    <numFmt numFmtId="199" formatCode="h&quot;時&quot;mm&quot;分&quot;ss&quot;秒&quot;;@"/>
    <numFmt numFmtId="200" formatCode="&quot;通過ﾁｪｯｸ,ｺﾞｰﾙ迄&quot;0.0&quot;㎞&quot;"/>
    <numFmt numFmtId="201" formatCode="&quot;通過ﾁｪｯｸ,PC３迄&quot;0.0&quot;㎞&quot;"/>
    <numFmt numFmtId="202" formatCode="&quot;【PC３】次ﾁｪｯｸ迄&quot;0.0&quot;㎞&quot;"/>
    <numFmt numFmtId="203" formatCode="&quot;【PC２】次ﾁｪｯｸ迄&quot;0.0&quot;㎞&quot;"/>
    <numFmt numFmtId="204" formatCode="&quot;PC３迄&quot;0.0&quot;㎞&quot;"/>
    <numFmt numFmtId="205" formatCode="0.00&quot;km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2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 wrapText="1"/>
    </xf>
    <xf numFmtId="177" fontId="4" fillId="0" borderId="19" xfId="0" applyNumberFormat="1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right" vertical="center"/>
    </xf>
    <xf numFmtId="6" fontId="4" fillId="0" borderId="15" xfId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9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left" vertical="center"/>
    </xf>
    <xf numFmtId="0" fontId="4" fillId="0" borderId="0" xfId="0" quotePrefix="1" applyFo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90" fontId="4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>
      <alignment vertical="center"/>
    </xf>
    <xf numFmtId="190" fontId="4" fillId="0" borderId="32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>
      <alignment vertical="center"/>
    </xf>
    <xf numFmtId="190" fontId="4" fillId="0" borderId="3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176" fontId="4" fillId="0" borderId="37" xfId="0" applyNumberFormat="1" applyFont="1" applyBorder="1">
      <alignment vertical="center"/>
    </xf>
    <xf numFmtId="19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90" fontId="4" fillId="0" borderId="4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11" fillId="0" borderId="0" xfId="0" applyFont="1" applyBorder="1" applyAlignment="1">
      <alignment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191" fontId="4" fillId="0" borderId="13" xfId="0" applyNumberFormat="1" applyFont="1" applyBorder="1" applyAlignment="1">
      <alignment vertical="top"/>
    </xf>
    <xf numFmtId="192" fontId="6" fillId="0" borderId="5" xfId="0" applyNumberFormat="1" applyFont="1" applyBorder="1" applyAlignment="1">
      <alignment horizontal="left" vertical="center"/>
    </xf>
    <xf numFmtId="191" fontId="4" fillId="0" borderId="13" xfId="0" applyNumberFormat="1" applyFont="1" applyBorder="1" applyAlignment="1">
      <alignment vertical="top" shrinkToFi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6" fontId="4" fillId="0" borderId="8" xfId="1" applyFont="1" applyBorder="1" applyAlignment="1">
      <alignment horizontal="right" vertical="center"/>
    </xf>
    <xf numFmtId="0" fontId="4" fillId="0" borderId="13" xfId="0" applyFont="1" applyBorder="1" applyAlignment="1">
      <alignment vertical="top"/>
    </xf>
    <xf numFmtId="192" fontId="6" fillId="0" borderId="1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177" fontId="1" fillId="2" borderId="22" xfId="0" applyNumberFormat="1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7" fontId="1" fillId="2" borderId="2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>
      <alignment horizontal="left" vertical="center"/>
    </xf>
    <xf numFmtId="177" fontId="1" fillId="3" borderId="23" xfId="0" applyNumberFormat="1" applyFont="1" applyFill="1" applyBorder="1" applyAlignment="1">
      <alignment horizontal="center" vertical="center"/>
    </xf>
    <xf numFmtId="191" fontId="4" fillId="3" borderId="13" xfId="0" applyNumberFormat="1" applyFont="1" applyFill="1" applyBorder="1" applyAlignment="1">
      <alignment vertical="top"/>
    </xf>
    <xf numFmtId="192" fontId="6" fillId="3" borderId="5" xfId="0" applyNumberFormat="1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176" fontId="4" fillId="3" borderId="14" xfId="0" applyNumberFormat="1" applyFont="1" applyFill="1" applyBorder="1" applyAlignment="1">
      <alignment horizontal="left" vertical="center"/>
    </xf>
    <xf numFmtId="176" fontId="4" fillId="3" borderId="6" xfId="0" applyNumberFormat="1" applyFont="1" applyFill="1" applyBorder="1" applyAlignment="1">
      <alignment horizontal="right" vertical="center"/>
    </xf>
    <xf numFmtId="177" fontId="1" fillId="0" borderId="1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189" fontId="4" fillId="0" borderId="15" xfId="0" applyNumberFormat="1" applyFont="1" applyBorder="1" applyAlignment="1">
      <alignment vertical="center" shrinkToFit="1"/>
    </xf>
    <xf numFmtId="189" fontId="4" fillId="0" borderId="7" xfId="0" applyNumberFormat="1" applyFont="1" applyBorder="1" applyAlignment="1">
      <alignment horizontal="right" vertical="center" shrinkToFit="1"/>
    </xf>
    <xf numFmtId="0" fontId="4" fillId="0" borderId="15" xfId="0" applyFont="1" applyBorder="1">
      <alignment vertical="center"/>
    </xf>
    <xf numFmtId="177" fontId="1" fillId="2" borderId="11" xfId="0" applyNumberFormat="1" applyFont="1" applyFill="1" applyBorder="1" applyAlignment="1">
      <alignment horizontal="center" vertical="center"/>
    </xf>
    <xf numFmtId="177" fontId="1" fillId="0" borderId="2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89" fontId="4" fillId="0" borderId="21" xfId="0" applyNumberFormat="1" applyFont="1" applyBorder="1" applyAlignment="1">
      <alignment vertical="center" shrinkToFit="1"/>
    </xf>
    <xf numFmtId="189" fontId="4" fillId="0" borderId="8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91" fontId="4" fillId="0" borderId="17" xfId="0" applyNumberFormat="1" applyFont="1" applyBorder="1" applyAlignment="1">
      <alignment vertical="top"/>
    </xf>
    <xf numFmtId="184" fontId="4" fillId="0" borderId="7" xfId="0" applyNumberFormat="1" applyFont="1" applyBorder="1" applyAlignment="1">
      <alignment horizontal="center" vertical="center"/>
    </xf>
    <xf numFmtId="189" fontId="4" fillId="0" borderId="8" xfId="0" applyNumberFormat="1" applyFont="1" applyBorder="1" applyAlignment="1">
      <alignment horizontal="right" vertical="center" shrinkToFit="1"/>
    </xf>
    <xf numFmtId="0" fontId="4" fillId="2" borderId="13" xfId="0" applyFont="1" applyFill="1" applyBorder="1">
      <alignment vertical="center"/>
    </xf>
    <xf numFmtId="0" fontId="4" fillId="0" borderId="8" xfId="0" applyFont="1" applyBorder="1" applyAlignment="1">
      <alignment horizontal="right" vertical="center" wrapText="1"/>
    </xf>
    <xf numFmtId="0" fontId="12" fillId="0" borderId="44" xfId="0" applyFont="1" applyBorder="1" applyAlignment="1">
      <alignment horizontal="center" vertical="center" readingOrder="1"/>
    </xf>
    <xf numFmtId="176" fontId="4" fillId="0" borderId="1" xfId="0" applyNumberFormat="1" applyFont="1" applyBorder="1" applyAlignment="1">
      <alignment horizontal="right" vertical="center"/>
    </xf>
    <xf numFmtId="184" fontId="4" fillId="0" borderId="43" xfId="0" applyNumberFormat="1" applyFont="1" applyBorder="1" applyAlignment="1">
      <alignment horizontal="right" vertical="center"/>
    </xf>
    <xf numFmtId="188" fontId="0" fillId="0" borderId="5" xfId="0" applyNumberFormat="1" applyBorder="1" applyAlignment="1">
      <alignment vertical="center"/>
    </xf>
    <xf numFmtId="183" fontId="10" fillId="0" borderId="5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177" fontId="1" fillId="0" borderId="22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45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>
      <alignment vertical="center"/>
    </xf>
    <xf numFmtId="191" fontId="4" fillId="0" borderId="13" xfId="0" applyNumberFormat="1" applyFont="1" applyFill="1" applyBorder="1" applyAlignment="1">
      <alignment vertical="top" shrinkToFit="1"/>
    </xf>
    <xf numFmtId="177" fontId="4" fillId="0" borderId="9" xfId="0" applyNumberFormat="1" applyFont="1" applyBorder="1" applyAlignment="1">
      <alignment horizontal="right" vertical="center"/>
    </xf>
    <xf numFmtId="177" fontId="1" fillId="2" borderId="23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center" vertical="center"/>
    </xf>
    <xf numFmtId="189" fontId="4" fillId="0" borderId="21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05" fontId="1" fillId="0" borderId="23" xfId="0" applyNumberFormat="1" applyFont="1" applyBorder="1" applyAlignment="1">
      <alignment horizontal="center" vertical="center"/>
    </xf>
    <xf numFmtId="22" fontId="0" fillId="0" borderId="0" xfId="0" applyNumberFormat="1">
      <alignment vertical="center"/>
    </xf>
    <xf numFmtId="0" fontId="4" fillId="0" borderId="0" xfId="0" applyFont="1" applyBorder="1" applyAlignment="1">
      <alignment horizontal="left" vertical="center"/>
    </xf>
    <xf numFmtId="182" fontId="4" fillId="0" borderId="15" xfId="0" applyNumberFormat="1" applyFont="1" applyBorder="1" applyAlignment="1">
      <alignment vertical="center" shrinkToFit="1"/>
    </xf>
    <xf numFmtId="182" fontId="4" fillId="0" borderId="7" xfId="0" applyNumberFormat="1" applyFont="1" applyBorder="1" applyAlignment="1">
      <alignment vertical="center" shrinkToFit="1"/>
    </xf>
    <xf numFmtId="196" fontId="4" fillId="0" borderId="15" xfId="0" applyNumberFormat="1" applyFont="1" applyBorder="1" applyAlignment="1">
      <alignment vertical="center" shrinkToFit="1"/>
    </xf>
    <xf numFmtId="196" fontId="4" fillId="0" borderId="7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89" fontId="4" fillId="0" borderId="16" xfId="0" applyNumberFormat="1" applyFont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left"/>
    </xf>
    <xf numFmtId="176" fontId="4" fillId="0" borderId="53" xfId="0" applyNumberFormat="1" applyFont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left" vertical="center"/>
    </xf>
    <xf numFmtId="198" fontId="4" fillId="2" borderId="0" xfId="0" applyNumberFormat="1" applyFont="1" applyFill="1" applyBorder="1" applyAlignment="1">
      <alignment vertical="center" shrinkToFit="1"/>
    </xf>
    <xf numFmtId="184" fontId="4" fillId="0" borderId="15" xfId="0" applyNumberFormat="1" applyFont="1" applyBorder="1" applyAlignment="1">
      <alignment horizontal="left" vertical="center"/>
    </xf>
    <xf numFmtId="177" fontId="1" fillId="0" borderId="2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right" vertical="center"/>
    </xf>
    <xf numFmtId="189" fontId="4" fillId="0" borderId="8" xfId="0" applyNumberFormat="1" applyFont="1" applyBorder="1" applyAlignment="1">
      <alignment horizontal="center" vertical="center" shrinkToFit="1"/>
    </xf>
    <xf numFmtId="205" fontId="1" fillId="0" borderId="11" xfId="0" applyNumberFormat="1" applyFont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left" vertical="center"/>
    </xf>
    <xf numFmtId="177" fontId="1" fillId="0" borderId="2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vertical="top" shrinkToFit="1"/>
    </xf>
    <xf numFmtId="189" fontId="4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89" fontId="4" fillId="0" borderId="7" xfId="0" applyNumberFormat="1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top"/>
    </xf>
    <xf numFmtId="0" fontId="4" fillId="2" borderId="17" xfId="0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right" vertical="center"/>
    </xf>
    <xf numFmtId="187" fontId="4" fillId="0" borderId="55" xfId="0" applyNumberFormat="1" applyFont="1" applyBorder="1" applyAlignment="1">
      <alignment horizontal="left" vertical="center"/>
    </xf>
    <xf numFmtId="184" fontId="4" fillId="0" borderId="5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readingOrder="1"/>
    </xf>
    <xf numFmtId="176" fontId="4" fillId="0" borderId="55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3" xfId="0" applyFont="1" applyFill="1" applyBorder="1">
      <alignment vertical="center"/>
    </xf>
    <xf numFmtId="192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7" fontId="4" fillId="0" borderId="53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>
      <alignment vertical="center"/>
    </xf>
    <xf numFmtId="192" fontId="6" fillId="0" borderId="5" xfId="0" applyNumberFormat="1" applyFont="1" applyFill="1" applyBorder="1" applyAlignment="1">
      <alignment horizontal="center" vertical="center"/>
    </xf>
    <xf numFmtId="191" fontId="5" fillId="0" borderId="17" xfId="0" applyNumberFormat="1" applyFont="1" applyFill="1" applyBorder="1" applyAlignment="1">
      <alignment horizontal="left" vertical="center"/>
    </xf>
    <xf numFmtId="191" fontId="15" fillId="0" borderId="17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1" fillId="4" borderId="22" xfId="0" applyNumberFormat="1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left" vertical="center"/>
    </xf>
    <xf numFmtId="176" fontId="4" fillId="4" borderId="6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7" xfId="0" applyFont="1" applyFill="1" applyBorder="1">
      <alignment vertical="center"/>
    </xf>
    <xf numFmtId="0" fontId="4" fillId="4" borderId="0" xfId="0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4" fillId="4" borderId="13" xfId="0" applyNumberFormat="1" applyFont="1" applyFill="1" applyBorder="1" applyAlignment="1">
      <alignment horizontal="left" vertical="center"/>
    </xf>
    <xf numFmtId="176" fontId="4" fillId="4" borderId="0" xfId="0" applyNumberFormat="1" applyFont="1" applyFill="1" applyBorder="1" applyAlignment="1">
      <alignment horizontal="right" vertical="center"/>
    </xf>
    <xf numFmtId="205" fontId="1" fillId="4" borderId="2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left" vertical="center"/>
    </xf>
    <xf numFmtId="177" fontId="1" fillId="4" borderId="23" xfId="0" applyNumberFormat="1" applyFont="1" applyFill="1" applyBorder="1" applyAlignment="1">
      <alignment horizontal="center" vertical="center"/>
    </xf>
    <xf numFmtId="205" fontId="1" fillId="0" borderId="23" xfId="0" applyNumberFormat="1" applyFont="1" applyBorder="1" applyAlignment="1">
      <alignment horizontal="left" vertical="center"/>
    </xf>
    <xf numFmtId="205" fontId="1" fillId="4" borderId="22" xfId="0" applyNumberFormat="1" applyFont="1" applyFill="1" applyBorder="1" applyAlignment="1">
      <alignment horizontal="left" vertical="center"/>
    </xf>
    <xf numFmtId="205" fontId="1" fillId="0" borderId="11" xfId="0" applyNumberFormat="1" applyFont="1" applyFill="1" applyBorder="1" applyAlignment="1">
      <alignment horizontal="left" vertical="center"/>
    </xf>
    <xf numFmtId="205" fontId="0" fillId="0" borderId="23" xfId="0" applyNumberFormat="1" applyFont="1" applyBorder="1" applyAlignment="1">
      <alignment horizontal="left" vertical="center"/>
    </xf>
    <xf numFmtId="205" fontId="1" fillId="0" borderId="11" xfId="0" applyNumberFormat="1" applyFont="1" applyBorder="1" applyAlignment="1">
      <alignment horizontal="left" vertical="center"/>
    </xf>
    <xf numFmtId="205" fontId="0" fillId="0" borderId="22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205" fontId="4" fillId="0" borderId="9" xfId="0" applyNumberFormat="1" applyFont="1" applyBorder="1">
      <alignment vertical="center"/>
    </xf>
    <xf numFmtId="205" fontId="4" fillId="0" borderId="19" xfId="0" applyNumberFormat="1" applyFont="1" applyBorder="1">
      <alignment vertical="center"/>
    </xf>
    <xf numFmtId="205" fontId="4" fillId="0" borderId="9" xfId="0" applyNumberFormat="1" applyFont="1" applyFill="1" applyBorder="1">
      <alignment vertical="center"/>
    </xf>
    <xf numFmtId="205" fontId="0" fillId="0" borderId="11" xfId="0" applyNumberFormat="1" applyFont="1" applyBorder="1" applyAlignment="1">
      <alignment horizontal="left" vertical="center"/>
    </xf>
    <xf numFmtId="205" fontId="4" fillId="0" borderId="11" xfId="0" applyNumberFormat="1" applyFont="1" applyFill="1" applyBorder="1">
      <alignment vertical="center"/>
    </xf>
    <xf numFmtId="183" fontId="4" fillId="0" borderId="13" xfId="0" applyNumberFormat="1" applyFont="1" applyBorder="1" applyAlignment="1">
      <alignment horizontal="right" vertical="center" shrinkToFit="1"/>
    </xf>
    <xf numFmtId="183" fontId="1" fillId="0" borderId="5" xfId="0" applyNumberFormat="1" applyFont="1" applyBorder="1" applyAlignment="1">
      <alignment vertical="center" shrinkToFit="1"/>
    </xf>
    <xf numFmtId="22" fontId="4" fillId="0" borderId="35" xfId="0" applyNumberFormat="1" applyFont="1" applyBorder="1" applyAlignment="1">
      <alignment horizontal="center" vertical="center"/>
    </xf>
    <xf numFmtId="22" fontId="4" fillId="0" borderId="47" xfId="0" applyNumberFormat="1" applyFont="1" applyBorder="1" applyAlignment="1">
      <alignment horizontal="center" vertical="center"/>
    </xf>
    <xf numFmtId="22" fontId="4" fillId="0" borderId="37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189" fontId="4" fillId="0" borderId="15" xfId="0" applyNumberFormat="1" applyFont="1" applyBorder="1" applyAlignment="1">
      <alignment horizontal="left" vertical="center" shrinkToFit="1"/>
    </xf>
    <xf numFmtId="189" fontId="4" fillId="0" borderId="21" xfId="0" applyNumberFormat="1" applyFont="1" applyBorder="1" applyAlignment="1">
      <alignment horizontal="left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93" fontId="5" fillId="0" borderId="13" xfId="0" applyNumberFormat="1" applyFont="1" applyBorder="1" applyAlignment="1">
      <alignment horizontal="center" vertical="center"/>
    </xf>
    <xf numFmtId="193" fontId="5" fillId="0" borderId="5" xfId="0" applyNumberFormat="1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shrinkToFit="1"/>
    </xf>
    <xf numFmtId="193" fontId="4" fillId="0" borderId="1" xfId="0" applyNumberFormat="1" applyFont="1" applyBorder="1" applyAlignment="1">
      <alignment horizontal="center" vertical="center" shrinkToFit="1"/>
    </xf>
    <xf numFmtId="22" fontId="4" fillId="0" borderId="49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186" fontId="5" fillId="2" borderId="14" xfId="0" applyNumberFormat="1" applyFont="1" applyFill="1" applyBorder="1" applyAlignment="1">
      <alignment horizontal="center" vertical="center" shrinkToFit="1"/>
    </xf>
    <xf numFmtId="186" fontId="5" fillId="2" borderId="6" xfId="0" applyNumberFormat="1" applyFont="1" applyFill="1" applyBorder="1" applyAlignment="1">
      <alignment horizontal="center" vertical="center" shrinkToFit="1"/>
    </xf>
    <xf numFmtId="22" fontId="4" fillId="0" borderId="11" xfId="0" applyNumberFormat="1" applyFont="1" applyBorder="1" applyAlignment="1">
      <alignment horizontal="center" vertical="center"/>
    </xf>
    <xf numFmtId="197" fontId="4" fillId="0" borderId="16" xfId="0" applyNumberFormat="1" applyFont="1" applyBorder="1" applyAlignment="1">
      <alignment horizontal="center" vertical="center" shrinkToFit="1"/>
    </xf>
    <xf numFmtId="197" fontId="4" fillId="0" borderId="7" xfId="0" applyNumberFormat="1" applyFont="1" applyBorder="1" applyAlignment="1">
      <alignment horizontal="center" vertical="center" shrinkToFit="1"/>
    </xf>
    <xf numFmtId="201" fontId="4" fillId="0" borderId="15" xfId="0" applyNumberFormat="1" applyFont="1" applyBorder="1" applyAlignment="1">
      <alignment horizontal="center" vertical="center" shrinkToFit="1"/>
    </xf>
    <xf numFmtId="201" fontId="4" fillId="0" borderId="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93" fontId="5" fillId="0" borderId="13" xfId="0" applyNumberFormat="1" applyFont="1" applyBorder="1" applyAlignment="1">
      <alignment horizontal="center" vertical="center" shrinkToFit="1"/>
    </xf>
    <xf numFmtId="193" fontId="5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202" fontId="4" fillId="0" borderId="15" xfId="0" applyNumberFormat="1" applyFont="1" applyBorder="1" applyAlignment="1">
      <alignment horizontal="left" vertical="center" shrinkToFit="1"/>
    </xf>
    <xf numFmtId="202" fontId="4" fillId="0" borderId="8" xfId="0" applyNumberFormat="1" applyFont="1" applyBorder="1" applyAlignment="1">
      <alignment horizontal="left" vertical="center" shrinkToFit="1"/>
    </xf>
    <xf numFmtId="189" fontId="4" fillId="0" borderId="16" xfId="0" applyNumberFormat="1" applyFont="1" applyBorder="1" applyAlignment="1">
      <alignment horizontal="left" vertical="center" shrinkToFit="1"/>
    </xf>
    <xf numFmtId="189" fontId="4" fillId="0" borderId="7" xfId="0" applyNumberFormat="1" applyFont="1" applyBorder="1" applyAlignment="1">
      <alignment horizontal="left" vertical="center" shrinkToFit="1"/>
    </xf>
    <xf numFmtId="194" fontId="4" fillId="0" borderId="0" xfId="0" applyNumberFormat="1" applyFont="1" applyBorder="1" applyAlignment="1">
      <alignment horizontal="right" vertical="center" shrinkToFit="1"/>
    </xf>
    <xf numFmtId="181" fontId="4" fillId="2" borderId="0" xfId="0" applyNumberFormat="1" applyFont="1" applyFill="1" applyBorder="1" applyAlignment="1">
      <alignment horizontal="left" vertical="center" shrinkToFit="1"/>
    </xf>
    <xf numFmtId="199" fontId="4" fillId="0" borderId="0" xfId="0" applyNumberFormat="1" applyFont="1" applyBorder="1" applyAlignment="1">
      <alignment horizontal="center" vertical="center"/>
    </xf>
    <xf numFmtId="199" fontId="4" fillId="0" borderId="0" xfId="0" applyNumberFormat="1" applyFont="1" applyAlignment="1">
      <alignment horizontal="center" vertical="center"/>
    </xf>
    <xf numFmtId="193" fontId="5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93" fontId="4" fillId="0" borderId="17" xfId="0" applyNumberFormat="1" applyFont="1" applyBorder="1" applyAlignment="1">
      <alignment horizontal="center" vertical="center" shrinkToFit="1"/>
    </xf>
    <xf numFmtId="193" fontId="4" fillId="0" borderId="5" xfId="0" applyNumberFormat="1" applyFont="1" applyBorder="1" applyAlignment="1">
      <alignment horizontal="center" vertical="center" shrinkToFit="1"/>
    </xf>
    <xf numFmtId="185" fontId="14" fillId="2" borderId="13" xfId="0" applyNumberFormat="1" applyFont="1" applyFill="1" applyBorder="1" applyAlignment="1">
      <alignment horizontal="center" vertical="center" shrinkToFit="1"/>
    </xf>
    <xf numFmtId="185" fontId="14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 shrinkToFit="1"/>
    </xf>
    <xf numFmtId="182" fontId="4" fillId="0" borderId="7" xfId="0" applyNumberFormat="1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center" vertical="center" shrinkToFit="1"/>
    </xf>
    <xf numFmtId="200" fontId="4" fillId="0" borderId="15" xfId="0" applyNumberFormat="1" applyFont="1" applyBorder="1" applyAlignment="1">
      <alignment horizontal="center" vertical="center" shrinkToFit="1"/>
    </xf>
    <xf numFmtId="200" fontId="4" fillId="0" borderId="7" xfId="0" applyNumberFormat="1" applyFont="1" applyBorder="1" applyAlignment="1">
      <alignment horizontal="center" vertical="center" shrinkToFit="1"/>
    </xf>
    <xf numFmtId="196" fontId="4" fillId="0" borderId="16" xfId="0" applyNumberFormat="1" applyFont="1" applyBorder="1" applyAlignment="1">
      <alignment horizontal="center" vertical="center" shrinkToFit="1"/>
    </xf>
    <xf numFmtId="196" fontId="4" fillId="0" borderId="7" xfId="0" applyNumberFormat="1" applyFont="1" applyBorder="1" applyAlignment="1">
      <alignment horizontal="center" vertical="center" shrinkToFit="1"/>
    </xf>
    <xf numFmtId="183" fontId="1" fillId="0" borderId="1" xfId="0" applyNumberFormat="1" applyFont="1" applyBorder="1" applyAlignment="1">
      <alignment vertical="center" shrinkToFit="1"/>
    </xf>
    <xf numFmtId="184" fontId="4" fillId="0" borderId="15" xfId="0" applyNumberFormat="1" applyFont="1" applyBorder="1" applyAlignment="1">
      <alignment horizontal="center" vertical="center" shrinkToFit="1"/>
    </xf>
    <xf numFmtId="184" fontId="4" fillId="0" borderId="21" xfId="0" applyNumberFormat="1" applyFont="1" applyBorder="1" applyAlignment="1">
      <alignment horizontal="center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8" xfId="0" applyNumberFormat="1" applyFont="1" applyBorder="1" applyAlignment="1">
      <alignment horizontal="center" vertical="center" shrinkToFit="1"/>
    </xf>
    <xf numFmtId="193" fontId="5" fillId="2" borderId="17" xfId="0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93" fontId="5" fillId="3" borderId="13" xfId="0" applyNumberFormat="1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195" fontId="4" fillId="0" borderId="8" xfId="0" applyNumberFormat="1" applyFont="1" applyBorder="1" applyAlignment="1">
      <alignment horizontal="center" vertical="center" shrinkToFit="1"/>
    </xf>
    <xf numFmtId="195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203" fontId="4" fillId="0" borderId="15" xfId="0" applyNumberFormat="1" applyFont="1" applyBorder="1" applyAlignment="1">
      <alignment horizontal="center" vertical="center" shrinkToFit="1"/>
    </xf>
    <xf numFmtId="203" fontId="4" fillId="0" borderId="21" xfId="0" applyNumberFormat="1" applyFont="1" applyBorder="1" applyAlignment="1">
      <alignment horizontal="center" vertical="center" shrinkToFit="1"/>
    </xf>
    <xf numFmtId="204" fontId="6" fillId="2" borderId="13" xfId="0" applyNumberFormat="1" applyFont="1" applyFill="1" applyBorder="1" applyAlignment="1">
      <alignment horizontal="center" vertical="center"/>
    </xf>
    <xf numFmtId="204" fontId="6" fillId="2" borderId="1" xfId="0" applyNumberFormat="1" applyFont="1" applyFill="1" applyBorder="1" applyAlignment="1">
      <alignment horizontal="center" vertical="center"/>
    </xf>
    <xf numFmtId="193" fontId="4" fillId="2" borderId="13" xfId="0" applyNumberFormat="1" applyFont="1" applyFill="1" applyBorder="1" applyAlignment="1">
      <alignment horizontal="right" vertical="center" shrinkToFit="1"/>
    </xf>
    <xf numFmtId="193" fontId="4" fillId="2" borderId="1" xfId="0" applyNumberFormat="1" applyFont="1" applyFill="1" applyBorder="1" applyAlignment="1">
      <alignment horizontal="right" vertical="center" shrinkToFit="1"/>
    </xf>
    <xf numFmtId="18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83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2" fontId="4" fillId="0" borderId="15" xfId="0" applyNumberFormat="1" applyFont="1" applyBorder="1" applyAlignment="1">
      <alignment horizontal="left" vertical="center" shrinkToFit="1"/>
    </xf>
    <xf numFmtId="182" fontId="4" fillId="0" borderId="7" xfId="0" applyNumberFormat="1" applyFont="1" applyBorder="1" applyAlignment="1">
      <alignment horizontal="left" vertical="center" shrinkToFit="1"/>
    </xf>
    <xf numFmtId="186" fontId="5" fillId="2" borderId="2" xfId="0" applyNumberFormat="1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41712</xdr:colOff>
      <xdr:row>11</xdr:row>
      <xdr:rowOff>128657</xdr:rowOff>
    </xdr:from>
    <xdr:to>
      <xdr:col>14</xdr:col>
      <xdr:colOff>751589</xdr:colOff>
      <xdr:row>15</xdr:row>
      <xdr:rowOff>91961</xdr:rowOff>
    </xdr:to>
    <xdr:sp macro="" textlink="">
      <xdr:nvSpPr>
        <xdr:cNvPr id="1185" name="Line 281"/>
        <xdr:cNvSpPr>
          <a:spLocks noChangeShapeType="1"/>
        </xdr:cNvSpPr>
      </xdr:nvSpPr>
      <xdr:spPr bwMode="auto">
        <a:xfrm rot="16200000" flipV="1">
          <a:off x="9920878" y="1662109"/>
          <a:ext cx="693323" cy="149899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432833</xdr:colOff>
      <xdr:row>34</xdr:row>
      <xdr:rowOff>11206</xdr:rowOff>
    </xdr:from>
    <xdr:to>
      <xdr:col>8</xdr:col>
      <xdr:colOff>26224</xdr:colOff>
      <xdr:row>35</xdr:row>
      <xdr:rowOff>75678</xdr:rowOff>
    </xdr:to>
    <xdr:sp macro="" textlink="">
      <xdr:nvSpPr>
        <xdr:cNvPr id="499" name="AutoShape 338"/>
        <xdr:cNvSpPr>
          <a:spLocks noChangeArrowheads="1"/>
        </xdr:cNvSpPr>
      </xdr:nvSpPr>
      <xdr:spPr bwMode="auto">
        <a:xfrm>
          <a:off x="5211208" y="6099269"/>
          <a:ext cx="363329" cy="302597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17</xdr:col>
      <xdr:colOff>164521</xdr:colOff>
      <xdr:row>21</xdr:row>
      <xdr:rowOff>0</xdr:rowOff>
    </xdr:from>
    <xdr:to>
      <xdr:col>17</xdr:col>
      <xdr:colOff>488371</xdr:colOff>
      <xdr:row>22</xdr:row>
      <xdr:rowOff>106507</xdr:rowOff>
    </xdr:to>
    <xdr:sp macro="" textlink="">
      <xdr:nvSpPr>
        <xdr:cNvPr id="690" name="AutoShape 157"/>
        <xdr:cNvSpPr>
          <a:spLocks noChangeArrowheads="1"/>
        </xdr:cNvSpPr>
      </xdr:nvSpPr>
      <xdr:spPr bwMode="auto">
        <a:xfrm>
          <a:off x="8060746" y="3733800"/>
          <a:ext cx="323850" cy="28748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10</xdr:col>
      <xdr:colOff>349196</xdr:colOff>
      <xdr:row>3</xdr:row>
      <xdr:rowOff>109249</xdr:rowOff>
    </xdr:from>
    <xdr:to>
      <xdr:col>10</xdr:col>
      <xdr:colOff>714369</xdr:colOff>
      <xdr:row>5</xdr:row>
      <xdr:rowOff>8787</xdr:rowOff>
    </xdr:to>
    <xdr:sp macro="" textlink="">
      <xdr:nvSpPr>
        <xdr:cNvPr id="144" name="AutoShape 153"/>
        <xdr:cNvSpPr>
          <a:spLocks noChangeArrowheads="1"/>
        </xdr:cNvSpPr>
      </xdr:nvSpPr>
      <xdr:spPr bwMode="auto">
        <a:xfrm>
          <a:off x="7437384" y="648999"/>
          <a:ext cx="365173" cy="264663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  <a:endParaRPr lang="ja-JP" altLang="en-US" sz="900" b="0"/>
        </a:p>
      </xdr:txBody>
    </xdr:sp>
    <xdr:clientData/>
  </xdr:twoCellAnchor>
  <xdr:twoCellAnchor>
    <xdr:from>
      <xdr:col>14</xdr:col>
      <xdr:colOff>182574</xdr:colOff>
      <xdr:row>11</xdr:row>
      <xdr:rowOff>23814</xdr:rowOff>
    </xdr:from>
    <xdr:to>
      <xdr:col>14</xdr:col>
      <xdr:colOff>588810</xdr:colOff>
      <xdr:row>12</xdr:row>
      <xdr:rowOff>182564</xdr:rowOff>
    </xdr:to>
    <xdr:sp macro="" textlink="">
      <xdr:nvSpPr>
        <xdr:cNvPr id="1181" name="AutoShape 507"/>
        <xdr:cNvSpPr>
          <a:spLocks noChangeArrowheads="1"/>
        </xdr:cNvSpPr>
      </xdr:nvSpPr>
      <xdr:spPr bwMode="auto">
        <a:xfrm flipV="1">
          <a:off x="10445762" y="1992314"/>
          <a:ext cx="406236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17859</xdr:colOff>
      <xdr:row>52</xdr:row>
      <xdr:rowOff>47635</xdr:rowOff>
    </xdr:from>
    <xdr:to>
      <xdr:col>7</xdr:col>
      <xdr:colOff>491363</xdr:colOff>
      <xdr:row>54</xdr:row>
      <xdr:rowOff>113578</xdr:rowOff>
    </xdr:to>
    <xdr:sp macro="" textlink="">
      <xdr:nvSpPr>
        <xdr:cNvPr id="1170" name="AutoShape 466"/>
        <xdr:cNvSpPr>
          <a:spLocks noChangeArrowheads="1"/>
        </xdr:cNvSpPr>
      </xdr:nvSpPr>
      <xdr:spPr bwMode="auto">
        <a:xfrm flipV="1">
          <a:off x="4822031" y="9239260"/>
          <a:ext cx="473504" cy="4112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4</xdr:col>
      <xdr:colOff>179928</xdr:colOff>
      <xdr:row>60</xdr:row>
      <xdr:rowOff>84661</xdr:rowOff>
    </xdr:from>
    <xdr:to>
      <xdr:col>4</xdr:col>
      <xdr:colOff>508011</xdr:colOff>
      <xdr:row>62</xdr:row>
      <xdr:rowOff>15875</xdr:rowOff>
    </xdr:to>
    <xdr:sp macro="" textlink="">
      <xdr:nvSpPr>
        <xdr:cNvPr id="1150" name="AutoShape 464"/>
        <xdr:cNvSpPr>
          <a:spLocks noChangeArrowheads="1"/>
        </xdr:cNvSpPr>
      </xdr:nvSpPr>
      <xdr:spPr bwMode="auto">
        <a:xfrm>
          <a:off x="2661720" y="10562161"/>
          <a:ext cx="328083" cy="269881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588820</xdr:colOff>
      <xdr:row>57</xdr:row>
      <xdr:rowOff>138547</xdr:rowOff>
    </xdr:from>
    <xdr:to>
      <xdr:col>2</xdr:col>
      <xdr:colOff>184501</xdr:colOff>
      <xdr:row>59</xdr:row>
      <xdr:rowOff>123893</xdr:rowOff>
    </xdr:to>
    <xdr:sp macro="" textlink="">
      <xdr:nvSpPr>
        <xdr:cNvPr id="1135" name="AutoShape 464"/>
        <xdr:cNvSpPr>
          <a:spLocks noChangeArrowheads="1"/>
        </xdr:cNvSpPr>
      </xdr:nvSpPr>
      <xdr:spPr bwMode="auto">
        <a:xfrm>
          <a:off x="753343" y="10278342"/>
          <a:ext cx="366340" cy="33171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68417</xdr:colOff>
      <xdr:row>11</xdr:row>
      <xdr:rowOff>116729</xdr:rowOff>
    </xdr:from>
    <xdr:to>
      <xdr:col>10</xdr:col>
      <xdr:colOff>236692</xdr:colOff>
      <xdr:row>13</xdr:row>
      <xdr:rowOff>106643</xdr:rowOff>
    </xdr:to>
    <xdr:sp macro="" textlink="">
      <xdr:nvSpPr>
        <xdr:cNvPr id="1010" name="Line 809"/>
        <xdr:cNvSpPr>
          <a:spLocks noChangeShapeType="1"/>
        </xdr:cNvSpPr>
      </xdr:nvSpPr>
      <xdr:spPr bwMode="auto">
        <a:xfrm rot="14130025">
          <a:off x="7091798" y="2189723"/>
          <a:ext cx="332814" cy="168275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296" h="168275">
              <a:moveTo>
                <a:pt x="0" y="0"/>
              </a:moveTo>
              <a:cubicBezTo>
                <a:pt x="41692" y="10636"/>
                <a:pt x="127629" y="83719"/>
                <a:pt x="273538" y="168275"/>
              </a:cubicBezTo>
              <a:cubicBezTo>
                <a:pt x="295973" y="117524"/>
                <a:pt x="290384" y="129768"/>
                <a:pt x="337296" y="557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63511</xdr:colOff>
      <xdr:row>62</xdr:row>
      <xdr:rowOff>125676</xdr:rowOff>
    </xdr:from>
    <xdr:to>
      <xdr:col>4</xdr:col>
      <xdr:colOff>462097</xdr:colOff>
      <xdr:row>64</xdr:row>
      <xdr:rowOff>118354</xdr:rowOff>
    </xdr:to>
    <xdr:sp macro="" textlink="">
      <xdr:nvSpPr>
        <xdr:cNvPr id="1082" name="AutoShape 662"/>
        <xdr:cNvSpPr>
          <a:spLocks noChangeArrowheads="1"/>
        </xdr:cNvSpPr>
      </xdr:nvSpPr>
      <xdr:spPr bwMode="auto">
        <a:xfrm>
          <a:off x="2545303" y="10941843"/>
          <a:ext cx="398586" cy="331344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/>
        </a:p>
      </xdr:txBody>
    </xdr:sp>
    <xdr:clientData/>
  </xdr:twoCellAnchor>
  <xdr:twoCellAnchor>
    <xdr:from>
      <xdr:col>5</xdr:col>
      <xdr:colOff>135882</xdr:colOff>
      <xdr:row>13</xdr:row>
      <xdr:rowOff>170515</xdr:rowOff>
    </xdr:from>
    <xdr:to>
      <xdr:col>5</xdr:col>
      <xdr:colOff>443613</xdr:colOff>
      <xdr:row>15</xdr:row>
      <xdr:rowOff>107238</xdr:rowOff>
    </xdr:to>
    <xdr:sp macro="" textlink="">
      <xdr:nvSpPr>
        <xdr:cNvPr id="1004" name="AutoShape 464"/>
        <xdr:cNvSpPr>
          <a:spLocks noChangeArrowheads="1"/>
        </xdr:cNvSpPr>
      </xdr:nvSpPr>
      <xdr:spPr bwMode="auto">
        <a:xfrm>
          <a:off x="3383041" y="2517129"/>
          <a:ext cx="307731" cy="28308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259770</xdr:colOff>
      <xdr:row>12</xdr:row>
      <xdr:rowOff>60613</xdr:rowOff>
    </xdr:from>
    <xdr:to>
      <xdr:col>7</xdr:col>
      <xdr:colOff>572628</xdr:colOff>
      <xdr:row>13</xdr:row>
      <xdr:rowOff>116963</xdr:rowOff>
    </xdr:to>
    <xdr:sp macro="" textlink="">
      <xdr:nvSpPr>
        <xdr:cNvPr id="1081" name="AutoShape 464"/>
        <xdr:cNvSpPr>
          <a:spLocks noChangeArrowheads="1"/>
        </xdr:cNvSpPr>
      </xdr:nvSpPr>
      <xdr:spPr bwMode="auto">
        <a:xfrm>
          <a:off x="5048247" y="2190749"/>
          <a:ext cx="312858" cy="27282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603562</xdr:colOff>
      <xdr:row>55</xdr:row>
      <xdr:rowOff>46708</xdr:rowOff>
    </xdr:from>
    <xdr:to>
      <xdr:col>2</xdr:col>
      <xdr:colOff>156614</xdr:colOff>
      <xdr:row>56</xdr:row>
      <xdr:rowOff>137871</xdr:rowOff>
    </xdr:to>
    <xdr:sp macro="" textlink="">
      <xdr:nvSpPr>
        <xdr:cNvPr id="1138" name="AutoShape 338"/>
        <xdr:cNvSpPr>
          <a:spLocks noChangeArrowheads="1"/>
        </xdr:cNvSpPr>
      </xdr:nvSpPr>
      <xdr:spPr bwMode="auto">
        <a:xfrm>
          <a:off x="764296" y="9756255"/>
          <a:ext cx="326959" cy="263804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384281</xdr:colOff>
      <xdr:row>54</xdr:row>
      <xdr:rowOff>85479</xdr:rowOff>
    </xdr:from>
    <xdr:to>
      <xdr:col>2</xdr:col>
      <xdr:colOff>743296</xdr:colOff>
      <xdr:row>56</xdr:row>
      <xdr:rowOff>30120</xdr:rowOff>
    </xdr:to>
    <xdr:sp macro="" textlink="">
      <xdr:nvSpPr>
        <xdr:cNvPr id="1131" name="AutoShape 464"/>
        <xdr:cNvSpPr>
          <a:spLocks noChangeArrowheads="1"/>
        </xdr:cNvSpPr>
      </xdr:nvSpPr>
      <xdr:spPr bwMode="auto">
        <a:xfrm>
          <a:off x="1314800" y="9588498"/>
          <a:ext cx="359015" cy="28168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516324</xdr:colOff>
      <xdr:row>50</xdr:row>
      <xdr:rowOff>137173</xdr:rowOff>
    </xdr:from>
    <xdr:to>
      <xdr:col>2</xdr:col>
      <xdr:colOff>102756</xdr:colOff>
      <xdr:row>52</xdr:row>
      <xdr:rowOff>71231</xdr:rowOff>
    </xdr:to>
    <xdr:sp macro="" textlink="">
      <xdr:nvSpPr>
        <xdr:cNvPr id="1132" name="AutoShape 464"/>
        <xdr:cNvSpPr>
          <a:spLocks noChangeArrowheads="1"/>
        </xdr:cNvSpPr>
      </xdr:nvSpPr>
      <xdr:spPr bwMode="auto">
        <a:xfrm>
          <a:off x="677058" y="8983517"/>
          <a:ext cx="360339" cy="27933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275184</xdr:colOff>
      <xdr:row>51</xdr:row>
      <xdr:rowOff>107858</xdr:rowOff>
    </xdr:from>
    <xdr:to>
      <xdr:col>2</xdr:col>
      <xdr:colOff>615845</xdr:colOff>
      <xdr:row>53</xdr:row>
      <xdr:rowOff>42959</xdr:rowOff>
    </xdr:to>
    <xdr:sp macro="" textlink="">
      <xdr:nvSpPr>
        <xdr:cNvPr id="1130" name="AutoShape 338"/>
        <xdr:cNvSpPr>
          <a:spLocks noChangeArrowheads="1"/>
        </xdr:cNvSpPr>
      </xdr:nvSpPr>
      <xdr:spPr bwMode="auto">
        <a:xfrm>
          <a:off x="1205703" y="9090666"/>
          <a:ext cx="340661" cy="28679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262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426672</xdr:colOff>
      <xdr:row>51</xdr:row>
      <xdr:rowOff>15954</xdr:rowOff>
    </xdr:from>
    <xdr:to>
      <xdr:col>6</xdr:col>
      <xdr:colOff>752330</xdr:colOff>
      <xdr:row>52</xdr:row>
      <xdr:rowOff>55278</xdr:rowOff>
    </xdr:to>
    <xdr:sp macro="" textlink="">
      <xdr:nvSpPr>
        <xdr:cNvPr id="1125" name="AutoShape 338"/>
        <xdr:cNvSpPr>
          <a:spLocks noChangeArrowheads="1"/>
        </xdr:cNvSpPr>
      </xdr:nvSpPr>
      <xdr:spPr bwMode="auto">
        <a:xfrm>
          <a:off x="4434499" y="8998762"/>
          <a:ext cx="325658" cy="222497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197</a:t>
          </a:r>
        </a:p>
      </xdr:txBody>
    </xdr:sp>
    <xdr:clientData/>
  </xdr:twoCellAnchor>
  <xdr:twoCellAnchor>
    <xdr:from>
      <xdr:col>9</xdr:col>
      <xdr:colOff>662799</xdr:colOff>
      <xdr:row>41</xdr:row>
      <xdr:rowOff>132303</xdr:rowOff>
    </xdr:from>
    <xdr:to>
      <xdr:col>10</xdr:col>
      <xdr:colOff>231934</xdr:colOff>
      <xdr:row>43</xdr:row>
      <xdr:rowOff>62275</xdr:rowOff>
    </xdr:to>
    <xdr:sp macro="" textlink="">
      <xdr:nvSpPr>
        <xdr:cNvPr id="1113" name="AutoShape 338"/>
        <xdr:cNvSpPr>
          <a:spLocks noChangeArrowheads="1"/>
        </xdr:cNvSpPr>
      </xdr:nvSpPr>
      <xdr:spPr bwMode="auto">
        <a:xfrm>
          <a:off x="7014783" y="7412975"/>
          <a:ext cx="343042" cy="27525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110331</xdr:colOff>
      <xdr:row>46</xdr:row>
      <xdr:rowOff>60589</xdr:rowOff>
    </xdr:from>
    <xdr:to>
      <xdr:col>10</xdr:col>
      <xdr:colOff>355865</xdr:colOff>
      <xdr:row>48</xdr:row>
      <xdr:rowOff>112448</xdr:rowOff>
    </xdr:to>
    <xdr:sp macro="" textlink="">
      <xdr:nvSpPr>
        <xdr:cNvPr id="1092" name="Line 127"/>
        <xdr:cNvSpPr>
          <a:spLocks noChangeShapeType="1"/>
        </xdr:cNvSpPr>
      </xdr:nvSpPr>
      <xdr:spPr bwMode="auto">
        <a:xfrm flipH="1" flipV="1">
          <a:off x="7236222" y="8210417"/>
          <a:ext cx="245534" cy="397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752476</xdr:colOff>
      <xdr:row>47</xdr:row>
      <xdr:rowOff>104775</xdr:rowOff>
    </xdr:from>
    <xdr:to>
      <xdr:col>8</xdr:col>
      <xdr:colOff>228601</xdr:colOff>
      <xdr:row>48</xdr:row>
      <xdr:rowOff>152400</xdr:rowOff>
    </xdr:to>
    <xdr:sp macro="" textlink="">
      <xdr:nvSpPr>
        <xdr:cNvPr id="1106" name="AutoShape 338"/>
        <xdr:cNvSpPr>
          <a:spLocks noChangeArrowheads="1"/>
        </xdr:cNvSpPr>
      </xdr:nvSpPr>
      <xdr:spPr bwMode="auto">
        <a:xfrm>
          <a:off x="5543551" y="8439150"/>
          <a:ext cx="247650" cy="219075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7</xdr:col>
      <xdr:colOff>682137</xdr:colOff>
      <xdr:row>45</xdr:row>
      <xdr:rowOff>82794</xdr:rowOff>
    </xdr:from>
    <xdr:to>
      <xdr:col>8</xdr:col>
      <xdr:colOff>251273</xdr:colOff>
      <xdr:row>47</xdr:row>
      <xdr:rowOff>12765</xdr:rowOff>
    </xdr:to>
    <xdr:sp macro="" textlink="">
      <xdr:nvSpPr>
        <xdr:cNvPr id="97" name="AutoShape 338"/>
        <xdr:cNvSpPr>
          <a:spLocks noChangeArrowheads="1"/>
        </xdr:cNvSpPr>
      </xdr:nvSpPr>
      <xdr:spPr bwMode="auto">
        <a:xfrm>
          <a:off x="5473212" y="8074269"/>
          <a:ext cx="340661" cy="272871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199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345838</xdr:colOff>
      <xdr:row>44</xdr:row>
      <xdr:rowOff>33379</xdr:rowOff>
    </xdr:from>
    <xdr:to>
      <xdr:col>8</xdr:col>
      <xdr:colOff>712178</xdr:colOff>
      <xdr:row>46</xdr:row>
      <xdr:rowOff>9201</xdr:rowOff>
    </xdr:to>
    <xdr:sp macro="" textlink="">
      <xdr:nvSpPr>
        <xdr:cNvPr id="95" name="AutoShape 464"/>
        <xdr:cNvSpPr>
          <a:spLocks noChangeArrowheads="1"/>
        </xdr:cNvSpPr>
      </xdr:nvSpPr>
      <xdr:spPr bwMode="auto">
        <a:xfrm>
          <a:off x="5917963" y="7769796"/>
          <a:ext cx="366340" cy="325072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665659</xdr:colOff>
      <xdr:row>43</xdr:row>
      <xdr:rowOff>123806</xdr:rowOff>
    </xdr:from>
    <xdr:to>
      <xdr:col>8</xdr:col>
      <xdr:colOff>532364</xdr:colOff>
      <xdr:row>48</xdr:row>
      <xdr:rowOff>133348</xdr:rowOff>
    </xdr:to>
    <xdr:sp macro="" textlink="">
      <xdr:nvSpPr>
        <xdr:cNvPr id="1100" name="Freeform 182"/>
        <xdr:cNvSpPr>
          <a:spLocks/>
        </xdr:cNvSpPr>
      </xdr:nvSpPr>
      <xdr:spPr bwMode="auto">
        <a:xfrm rot="5400000" flipH="1" flipV="1">
          <a:off x="5351449" y="7804641"/>
          <a:ext cx="866792" cy="639288"/>
        </a:xfrm>
        <a:custGeom>
          <a:avLst/>
          <a:gdLst>
            <a:gd name="T0" fmla="*/ 0 w 10000"/>
            <a:gd name="T1" fmla="*/ 0 h 11000"/>
            <a:gd name="T2" fmla="*/ 2147483647 w 10000"/>
            <a:gd name="T3" fmla="*/ 0 h 11000"/>
            <a:gd name="T4" fmla="*/ 2147483647 w 10000"/>
            <a:gd name="T5" fmla="*/ 2147483647 h 11000"/>
            <a:gd name="T6" fmla="*/ 2147483647 w 10000"/>
            <a:gd name="T7" fmla="*/ 2147483647 h 11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1000"/>
            <a:gd name="connsiteX1" fmla="*/ 10000 w 10000"/>
            <a:gd name="connsiteY1" fmla="*/ 0 h 11000"/>
            <a:gd name="connsiteX2" fmla="*/ 8350 w 10000"/>
            <a:gd name="connsiteY2" fmla="*/ 6847 h 11000"/>
            <a:gd name="connsiteX3" fmla="*/ 8969 w 10000"/>
            <a:gd name="connsiteY3" fmla="*/ 11000 h 11000"/>
            <a:gd name="connsiteX0" fmla="*/ 0 w 10500"/>
            <a:gd name="connsiteY0" fmla="*/ 0 h 11000"/>
            <a:gd name="connsiteX1" fmla="*/ 10000 w 10500"/>
            <a:gd name="connsiteY1" fmla="*/ 0 h 11000"/>
            <a:gd name="connsiteX2" fmla="*/ 8969 w 10500"/>
            <a:gd name="connsiteY2" fmla="*/ 11000 h 11000"/>
            <a:gd name="connsiteX0" fmla="*/ 0 w 10000"/>
            <a:gd name="connsiteY0" fmla="*/ 0 h 11000"/>
            <a:gd name="connsiteX1" fmla="*/ 10000 w 10000"/>
            <a:gd name="connsiteY1" fmla="*/ 0 h 11000"/>
            <a:gd name="connsiteX2" fmla="*/ 8969 w 10000"/>
            <a:gd name="connsiteY2" fmla="*/ 11000 h 11000"/>
            <a:gd name="connsiteX0" fmla="*/ 0 w 10066"/>
            <a:gd name="connsiteY0" fmla="*/ 0 h 12000"/>
            <a:gd name="connsiteX1" fmla="*/ 10000 w 10066"/>
            <a:gd name="connsiteY1" fmla="*/ 0 h 12000"/>
            <a:gd name="connsiteX2" fmla="*/ 9945 w 10066"/>
            <a:gd name="connsiteY2" fmla="*/ 12000 h 12000"/>
            <a:gd name="connsiteX0" fmla="*/ 0 w 10001"/>
            <a:gd name="connsiteY0" fmla="*/ 0 h 12000"/>
            <a:gd name="connsiteX1" fmla="*/ 10000 w 10001"/>
            <a:gd name="connsiteY1" fmla="*/ 0 h 12000"/>
            <a:gd name="connsiteX2" fmla="*/ 9945 w 10001"/>
            <a:gd name="connsiteY2" fmla="*/ 12000 h 12000"/>
            <a:gd name="connsiteX0" fmla="*/ 0 w 10001"/>
            <a:gd name="connsiteY0" fmla="*/ 2400 h 14400"/>
            <a:gd name="connsiteX1" fmla="*/ 4634 w 10001"/>
            <a:gd name="connsiteY1" fmla="*/ 0 h 14400"/>
            <a:gd name="connsiteX2" fmla="*/ 10000 w 10001"/>
            <a:gd name="connsiteY2" fmla="*/ 2400 h 14400"/>
            <a:gd name="connsiteX3" fmla="*/ 9945 w 10001"/>
            <a:gd name="connsiteY3" fmla="*/ 14400 h 14400"/>
            <a:gd name="connsiteX0" fmla="*/ 0 w 10001"/>
            <a:gd name="connsiteY0" fmla="*/ 2918 h 14918"/>
            <a:gd name="connsiteX1" fmla="*/ 4634 w 10001"/>
            <a:gd name="connsiteY1" fmla="*/ 518 h 14918"/>
            <a:gd name="connsiteX2" fmla="*/ 10000 w 10001"/>
            <a:gd name="connsiteY2" fmla="*/ 2918 h 14918"/>
            <a:gd name="connsiteX3" fmla="*/ 9945 w 10001"/>
            <a:gd name="connsiteY3" fmla="*/ 14918 h 14918"/>
            <a:gd name="connsiteX0" fmla="*/ 0 w 10001"/>
            <a:gd name="connsiteY0" fmla="*/ 888 h 12888"/>
            <a:gd name="connsiteX1" fmla="*/ 2805 w 10001"/>
            <a:gd name="connsiteY1" fmla="*/ 1088 h 12888"/>
            <a:gd name="connsiteX2" fmla="*/ 10000 w 10001"/>
            <a:gd name="connsiteY2" fmla="*/ 888 h 12888"/>
            <a:gd name="connsiteX3" fmla="*/ 9945 w 10001"/>
            <a:gd name="connsiteY3" fmla="*/ 12888 h 12888"/>
            <a:gd name="connsiteX0" fmla="*/ 0 w 10001"/>
            <a:gd name="connsiteY0" fmla="*/ 2536 h 14536"/>
            <a:gd name="connsiteX1" fmla="*/ 2805 w 10001"/>
            <a:gd name="connsiteY1" fmla="*/ 2736 h 14536"/>
            <a:gd name="connsiteX2" fmla="*/ 10000 w 10001"/>
            <a:gd name="connsiteY2" fmla="*/ 2536 h 14536"/>
            <a:gd name="connsiteX3" fmla="*/ 9945 w 10001"/>
            <a:gd name="connsiteY3" fmla="*/ 14536 h 14536"/>
            <a:gd name="connsiteX0" fmla="*/ 0 w 10001"/>
            <a:gd name="connsiteY0" fmla="*/ 2342 h 14342"/>
            <a:gd name="connsiteX1" fmla="*/ 2805 w 10001"/>
            <a:gd name="connsiteY1" fmla="*/ 2542 h 14342"/>
            <a:gd name="connsiteX2" fmla="*/ 10000 w 10001"/>
            <a:gd name="connsiteY2" fmla="*/ 2342 h 14342"/>
            <a:gd name="connsiteX3" fmla="*/ 9945 w 10001"/>
            <a:gd name="connsiteY3" fmla="*/ 14342 h 14342"/>
            <a:gd name="connsiteX0" fmla="*/ 0 w 10001"/>
            <a:gd name="connsiteY0" fmla="*/ 1898 h 13898"/>
            <a:gd name="connsiteX1" fmla="*/ 2805 w 10001"/>
            <a:gd name="connsiteY1" fmla="*/ 2098 h 13898"/>
            <a:gd name="connsiteX2" fmla="*/ 10000 w 10001"/>
            <a:gd name="connsiteY2" fmla="*/ 1898 h 13898"/>
            <a:gd name="connsiteX3" fmla="*/ 9945 w 10001"/>
            <a:gd name="connsiteY3" fmla="*/ 13898 h 13898"/>
            <a:gd name="connsiteX0" fmla="*/ 0 w 10001"/>
            <a:gd name="connsiteY0" fmla="*/ 2044 h 14044"/>
            <a:gd name="connsiteX1" fmla="*/ 3781 w 10001"/>
            <a:gd name="connsiteY1" fmla="*/ 2044 h 14044"/>
            <a:gd name="connsiteX2" fmla="*/ 10000 w 10001"/>
            <a:gd name="connsiteY2" fmla="*/ 2044 h 14044"/>
            <a:gd name="connsiteX3" fmla="*/ 9945 w 10001"/>
            <a:gd name="connsiteY3" fmla="*/ 14044 h 14044"/>
            <a:gd name="connsiteX0" fmla="*/ 0 w 10001"/>
            <a:gd name="connsiteY0" fmla="*/ 1423 h 13423"/>
            <a:gd name="connsiteX1" fmla="*/ 3781 w 10001"/>
            <a:gd name="connsiteY1" fmla="*/ 1423 h 13423"/>
            <a:gd name="connsiteX2" fmla="*/ 10000 w 10001"/>
            <a:gd name="connsiteY2" fmla="*/ 1423 h 13423"/>
            <a:gd name="connsiteX3" fmla="*/ 9945 w 10001"/>
            <a:gd name="connsiteY3" fmla="*/ 13423 h 13423"/>
            <a:gd name="connsiteX0" fmla="*/ 0 w 10799"/>
            <a:gd name="connsiteY0" fmla="*/ 1423 h 14423"/>
            <a:gd name="connsiteX1" fmla="*/ 3781 w 10799"/>
            <a:gd name="connsiteY1" fmla="*/ 1423 h 14423"/>
            <a:gd name="connsiteX2" fmla="*/ 10000 w 10799"/>
            <a:gd name="connsiteY2" fmla="*/ 1423 h 14423"/>
            <a:gd name="connsiteX3" fmla="*/ 10799 w 10799"/>
            <a:gd name="connsiteY3" fmla="*/ 14423 h 14423"/>
            <a:gd name="connsiteX0" fmla="*/ 0 w 10799"/>
            <a:gd name="connsiteY0" fmla="*/ 1423 h 14423"/>
            <a:gd name="connsiteX1" fmla="*/ 3781 w 10799"/>
            <a:gd name="connsiteY1" fmla="*/ 1423 h 14423"/>
            <a:gd name="connsiteX2" fmla="*/ 10000 w 10799"/>
            <a:gd name="connsiteY2" fmla="*/ 1423 h 14423"/>
            <a:gd name="connsiteX3" fmla="*/ 10799 w 10799"/>
            <a:gd name="connsiteY3" fmla="*/ 14423 h 14423"/>
            <a:gd name="connsiteX0" fmla="*/ 0 w 11287"/>
            <a:gd name="connsiteY0" fmla="*/ 1423 h 14623"/>
            <a:gd name="connsiteX1" fmla="*/ 3781 w 11287"/>
            <a:gd name="connsiteY1" fmla="*/ 1423 h 14623"/>
            <a:gd name="connsiteX2" fmla="*/ 10000 w 11287"/>
            <a:gd name="connsiteY2" fmla="*/ 1423 h 14623"/>
            <a:gd name="connsiteX3" fmla="*/ 11287 w 11287"/>
            <a:gd name="connsiteY3" fmla="*/ 14623 h 14623"/>
            <a:gd name="connsiteX0" fmla="*/ 0 w 11287"/>
            <a:gd name="connsiteY0" fmla="*/ 1423 h 14623"/>
            <a:gd name="connsiteX1" fmla="*/ 3781 w 11287"/>
            <a:gd name="connsiteY1" fmla="*/ 1423 h 14623"/>
            <a:gd name="connsiteX2" fmla="*/ 10000 w 11287"/>
            <a:gd name="connsiteY2" fmla="*/ 1423 h 14623"/>
            <a:gd name="connsiteX3" fmla="*/ 11287 w 11287"/>
            <a:gd name="connsiteY3" fmla="*/ 14623 h 1462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19" h="13403">
              <a:moveTo>
                <a:pt x="0" y="1423"/>
              </a:moveTo>
              <a:lnTo>
                <a:pt x="3781" y="1423"/>
              </a:lnTo>
              <a:cubicBezTo>
                <a:pt x="5813" y="-1777"/>
                <a:pt x="5894" y="1423"/>
                <a:pt x="10000" y="1423"/>
              </a:cubicBezTo>
              <a:cubicBezTo>
                <a:pt x="10237" y="5145"/>
                <a:pt x="9619" y="6177"/>
                <a:pt x="11219" y="134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285750</xdr:colOff>
      <xdr:row>11</xdr:row>
      <xdr:rowOff>28575</xdr:rowOff>
    </xdr:from>
    <xdr:to>
      <xdr:col>10</xdr:col>
      <xdr:colOff>400050</xdr:colOff>
      <xdr:row>16</xdr:row>
      <xdr:rowOff>152400</xdr:rowOff>
    </xdr:to>
    <xdr:sp macro="" textlink="">
      <xdr:nvSpPr>
        <xdr:cNvPr id="138" name="Freeform 292"/>
        <xdr:cNvSpPr>
          <a:spLocks/>
        </xdr:cNvSpPr>
      </xdr:nvSpPr>
      <xdr:spPr bwMode="auto">
        <a:xfrm rot="16200000" flipV="1">
          <a:off x="6934200" y="2428875"/>
          <a:ext cx="1028700" cy="114300"/>
        </a:xfrm>
        <a:custGeom>
          <a:avLst/>
          <a:gdLst>
            <a:gd name="T0" fmla="*/ 2147483647 w 10198"/>
            <a:gd name="T1" fmla="*/ 2147483647 h 19848"/>
            <a:gd name="T2" fmla="*/ 2147483647 w 10198"/>
            <a:gd name="T3" fmla="*/ 2147483647 h 19848"/>
            <a:gd name="T4" fmla="*/ 2147483647 w 10198"/>
            <a:gd name="T5" fmla="*/ 0 h 19848"/>
            <a:gd name="T6" fmla="*/ 2147483647 w 10198"/>
            <a:gd name="T7" fmla="*/ 2147483647 h 19848"/>
            <a:gd name="T8" fmla="*/ 0 w 10198"/>
            <a:gd name="T9" fmla="*/ 2147483647 h 198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98" h="19848">
              <a:moveTo>
                <a:pt x="10198" y="19848"/>
              </a:moveTo>
              <a:cubicBezTo>
                <a:pt x="9756" y="19848"/>
                <a:pt x="8470" y="8308"/>
                <a:pt x="7522" y="5000"/>
              </a:cubicBezTo>
              <a:cubicBezTo>
                <a:pt x="6575" y="1692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428624</xdr:colOff>
      <xdr:row>11</xdr:row>
      <xdr:rowOff>38099</xdr:rowOff>
    </xdr:from>
    <xdr:to>
      <xdr:col>10</xdr:col>
      <xdr:colOff>533399</xdr:colOff>
      <xdr:row>16</xdr:row>
      <xdr:rowOff>133349</xdr:rowOff>
    </xdr:to>
    <xdr:sp macro="" textlink="">
      <xdr:nvSpPr>
        <xdr:cNvPr id="139" name="Freeform 292"/>
        <xdr:cNvSpPr>
          <a:spLocks/>
        </xdr:cNvSpPr>
      </xdr:nvSpPr>
      <xdr:spPr bwMode="auto">
        <a:xfrm rot="16200000" flipV="1">
          <a:off x="7086599" y="2428874"/>
          <a:ext cx="1000125" cy="104775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91" h="12609">
              <a:moveTo>
                <a:pt x="10291" y="0"/>
              </a:moveTo>
              <a:cubicBezTo>
                <a:pt x="9849" y="0"/>
                <a:pt x="8485" y="817"/>
                <a:pt x="7522" y="1415"/>
              </a:cubicBezTo>
              <a:cubicBezTo>
                <a:pt x="6559" y="2013"/>
                <a:pt x="5398" y="3586"/>
                <a:pt x="4513" y="3586"/>
              </a:cubicBezTo>
              <a:cubicBezTo>
                <a:pt x="3628" y="5253"/>
                <a:pt x="3628" y="11919"/>
                <a:pt x="2832" y="11919"/>
              </a:cubicBezTo>
              <a:cubicBezTo>
                <a:pt x="1947" y="13586"/>
                <a:pt x="885" y="11919"/>
                <a:pt x="0" y="1025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304800</xdr:colOff>
      <xdr:row>13</xdr:row>
      <xdr:rowOff>104776</xdr:rowOff>
    </xdr:from>
    <xdr:to>
      <xdr:col>10</xdr:col>
      <xdr:colOff>638175</xdr:colOff>
      <xdr:row>14</xdr:row>
      <xdr:rowOff>47625</xdr:rowOff>
    </xdr:to>
    <xdr:sp macro="" textlink="">
      <xdr:nvSpPr>
        <xdr:cNvPr id="1083" name="Text Box 1664"/>
        <xdr:cNvSpPr txBox="1">
          <a:spLocks noChangeArrowheads="1"/>
        </xdr:cNvSpPr>
      </xdr:nvSpPr>
      <xdr:spPr bwMode="auto">
        <a:xfrm>
          <a:off x="7410450" y="2438401"/>
          <a:ext cx="333375" cy="1142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447760</xdr:colOff>
      <xdr:row>54</xdr:row>
      <xdr:rowOff>98506</xdr:rowOff>
    </xdr:from>
    <xdr:to>
      <xdr:col>6</xdr:col>
      <xdr:colOff>19094</xdr:colOff>
      <xdr:row>56</xdr:row>
      <xdr:rowOff>33607</xdr:rowOff>
    </xdr:to>
    <xdr:sp macro="" textlink="">
      <xdr:nvSpPr>
        <xdr:cNvPr id="1075" name="AutoShape 338"/>
        <xdr:cNvSpPr>
          <a:spLocks noChangeArrowheads="1"/>
        </xdr:cNvSpPr>
      </xdr:nvSpPr>
      <xdr:spPr bwMode="auto">
        <a:xfrm>
          <a:off x="3686260" y="9601525"/>
          <a:ext cx="340661" cy="27214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424962</xdr:colOff>
      <xdr:row>50</xdr:row>
      <xdr:rowOff>124558</xdr:rowOff>
    </xdr:from>
    <xdr:to>
      <xdr:col>18</xdr:col>
      <xdr:colOff>578826</xdr:colOff>
      <xdr:row>54</xdr:row>
      <xdr:rowOff>146551</xdr:rowOff>
    </xdr:to>
    <xdr:sp macro="" textlink="">
      <xdr:nvSpPr>
        <xdr:cNvPr id="1073" name="Line 304"/>
        <xdr:cNvSpPr>
          <a:spLocks noChangeShapeType="1"/>
        </xdr:cNvSpPr>
      </xdr:nvSpPr>
      <xdr:spPr bwMode="auto">
        <a:xfrm flipH="1" flipV="1">
          <a:off x="9070731" y="8938846"/>
          <a:ext cx="153864" cy="71072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9899"/>
            <a:gd name="connsiteY0" fmla="*/ 0 h 12466"/>
            <a:gd name="connsiteX1" fmla="*/ 189899 w 189899"/>
            <a:gd name="connsiteY1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9887" h="12466">
              <a:moveTo>
                <a:pt x="0" y="0"/>
              </a:moveTo>
              <a:cubicBezTo>
                <a:pt x="13326" y="754"/>
                <a:pt x="-56636" y="3716"/>
                <a:pt x="199887" y="3288"/>
              </a:cubicBezTo>
              <a:cubicBezTo>
                <a:pt x="183232" y="8401"/>
                <a:pt x="186566" y="9133"/>
                <a:pt x="189899" y="124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14654</xdr:colOff>
      <xdr:row>59</xdr:row>
      <xdr:rowOff>87924</xdr:rowOff>
    </xdr:from>
    <xdr:to>
      <xdr:col>15</xdr:col>
      <xdr:colOff>362217</xdr:colOff>
      <xdr:row>61</xdr:row>
      <xdr:rowOff>23212</xdr:rowOff>
    </xdr:to>
    <xdr:sp macro="" textlink="">
      <xdr:nvSpPr>
        <xdr:cNvPr id="1066" name="AutoShape 19"/>
        <xdr:cNvSpPr>
          <a:spLocks noChangeAspect="1" noChangeArrowheads="1"/>
        </xdr:cNvSpPr>
      </xdr:nvSpPr>
      <xdr:spPr bwMode="auto">
        <a:xfrm>
          <a:off x="14045712" y="9070732"/>
          <a:ext cx="347563" cy="28698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50"/>
        </a:p>
      </xdr:txBody>
    </xdr:sp>
    <xdr:clientData/>
  </xdr:twoCellAnchor>
  <xdr:twoCellAnchor>
    <xdr:from>
      <xdr:col>18</xdr:col>
      <xdr:colOff>65943</xdr:colOff>
      <xdr:row>46</xdr:row>
      <xdr:rowOff>168517</xdr:rowOff>
    </xdr:from>
    <xdr:to>
      <xdr:col>18</xdr:col>
      <xdr:colOff>427426</xdr:colOff>
      <xdr:row>48</xdr:row>
      <xdr:rowOff>140743</xdr:rowOff>
    </xdr:to>
    <xdr:sp macro="" textlink="">
      <xdr:nvSpPr>
        <xdr:cNvPr id="1065" name="AutoShape 19"/>
        <xdr:cNvSpPr>
          <a:spLocks noChangeAspect="1" noChangeArrowheads="1"/>
        </xdr:cNvSpPr>
      </xdr:nvSpPr>
      <xdr:spPr bwMode="auto">
        <a:xfrm>
          <a:off x="8711712" y="8294075"/>
          <a:ext cx="361483" cy="30926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  <a:endParaRPr lang="ja-JP" altLang="en-US" sz="1050"/>
        </a:p>
      </xdr:txBody>
    </xdr:sp>
    <xdr:clientData/>
  </xdr:twoCellAnchor>
  <xdr:twoCellAnchor>
    <xdr:from>
      <xdr:col>13</xdr:col>
      <xdr:colOff>725365</xdr:colOff>
      <xdr:row>43</xdr:row>
      <xdr:rowOff>14654</xdr:rowOff>
    </xdr:from>
    <xdr:to>
      <xdr:col>14</xdr:col>
      <xdr:colOff>432291</xdr:colOff>
      <xdr:row>45</xdr:row>
      <xdr:rowOff>91309</xdr:rowOff>
    </xdr:to>
    <xdr:sp macro="" textlink="">
      <xdr:nvSpPr>
        <xdr:cNvPr id="1064" name="AutoShape 21"/>
        <xdr:cNvSpPr>
          <a:spLocks noChangeArrowheads="1"/>
        </xdr:cNvSpPr>
      </xdr:nvSpPr>
      <xdr:spPr bwMode="auto">
        <a:xfrm flipV="1">
          <a:off x="13217769" y="6242539"/>
          <a:ext cx="476253" cy="4283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483574</xdr:colOff>
      <xdr:row>31</xdr:row>
      <xdr:rowOff>73268</xdr:rowOff>
    </xdr:from>
    <xdr:to>
      <xdr:col>3</xdr:col>
      <xdr:colOff>109904</xdr:colOff>
      <xdr:row>33</xdr:row>
      <xdr:rowOff>43961</xdr:rowOff>
    </xdr:to>
    <xdr:sp macro="" textlink="">
      <xdr:nvSpPr>
        <xdr:cNvPr id="1063" name="AutoShape 466"/>
        <xdr:cNvSpPr>
          <a:spLocks noChangeArrowheads="1"/>
        </xdr:cNvSpPr>
      </xdr:nvSpPr>
      <xdr:spPr bwMode="auto">
        <a:xfrm flipV="1">
          <a:off x="1414093" y="5524499"/>
          <a:ext cx="395657" cy="3223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29308</xdr:colOff>
      <xdr:row>31</xdr:row>
      <xdr:rowOff>7325</xdr:rowOff>
    </xdr:from>
    <xdr:to>
      <xdr:col>1</xdr:col>
      <xdr:colOff>483577</xdr:colOff>
      <xdr:row>33</xdr:row>
      <xdr:rowOff>7327</xdr:rowOff>
    </xdr:to>
    <xdr:sp macro="" textlink="">
      <xdr:nvSpPr>
        <xdr:cNvPr id="1057" name="AutoShape 466"/>
        <xdr:cNvSpPr>
          <a:spLocks noChangeArrowheads="1"/>
        </xdr:cNvSpPr>
      </xdr:nvSpPr>
      <xdr:spPr bwMode="auto">
        <a:xfrm flipV="1">
          <a:off x="190500" y="5458556"/>
          <a:ext cx="454269" cy="3516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135555</xdr:colOff>
      <xdr:row>44</xdr:row>
      <xdr:rowOff>39893</xdr:rowOff>
    </xdr:from>
    <xdr:to>
      <xdr:col>7</xdr:col>
      <xdr:colOff>445478</xdr:colOff>
      <xdr:row>45</xdr:row>
      <xdr:rowOff>74329</xdr:rowOff>
    </xdr:to>
    <xdr:sp macro="" textlink="">
      <xdr:nvSpPr>
        <xdr:cNvPr id="1059" name="AutoShape 338"/>
        <xdr:cNvSpPr>
          <a:spLocks noChangeArrowheads="1"/>
        </xdr:cNvSpPr>
      </xdr:nvSpPr>
      <xdr:spPr bwMode="auto">
        <a:xfrm>
          <a:off x="4935097" y="7776310"/>
          <a:ext cx="309923" cy="21435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199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617664</xdr:colOff>
      <xdr:row>44</xdr:row>
      <xdr:rowOff>95246</xdr:rowOff>
    </xdr:from>
    <xdr:to>
      <xdr:col>6</xdr:col>
      <xdr:colOff>161197</xdr:colOff>
      <xdr:row>45</xdr:row>
      <xdr:rowOff>161189</xdr:rowOff>
    </xdr:to>
    <xdr:sp macro="" textlink="">
      <xdr:nvSpPr>
        <xdr:cNvPr id="1055" name="AutoShape 338"/>
        <xdr:cNvSpPr>
          <a:spLocks noChangeArrowheads="1"/>
        </xdr:cNvSpPr>
      </xdr:nvSpPr>
      <xdr:spPr bwMode="auto">
        <a:xfrm>
          <a:off x="3856164" y="7869111"/>
          <a:ext cx="312860" cy="249116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２５</a:t>
          </a:r>
        </a:p>
      </xdr:txBody>
    </xdr:sp>
    <xdr:clientData/>
  </xdr:twoCellAnchor>
  <xdr:twoCellAnchor>
    <xdr:from>
      <xdr:col>7</xdr:col>
      <xdr:colOff>146538</xdr:colOff>
      <xdr:row>22</xdr:row>
      <xdr:rowOff>152533</xdr:rowOff>
    </xdr:from>
    <xdr:to>
      <xdr:col>7</xdr:col>
      <xdr:colOff>697684</xdr:colOff>
      <xdr:row>24</xdr:row>
      <xdr:rowOff>25812</xdr:rowOff>
    </xdr:to>
    <xdr:sp macro="" textlink="">
      <xdr:nvSpPr>
        <xdr:cNvPr id="1054" name="Text Box 1664"/>
        <xdr:cNvSpPr txBox="1">
          <a:spLocks noChangeArrowheads="1"/>
        </xdr:cNvSpPr>
      </xdr:nvSpPr>
      <xdr:spPr bwMode="auto">
        <a:xfrm>
          <a:off x="4935015" y="4075101"/>
          <a:ext cx="551146" cy="2196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688907</xdr:colOff>
      <xdr:row>12</xdr:row>
      <xdr:rowOff>9606</xdr:rowOff>
    </xdr:from>
    <xdr:to>
      <xdr:col>14</xdr:col>
      <xdr:colOff>282997</xdr:colOff>
      <xdr:row>13</xdr:row>
      <xdr:rowOff>124775</xdr:rowOff>
    </xdr:to>
    <xdr:sp macro="" textlink="">
      <xdr:nvSpPr>
        <xdr:cNvPr id="3" name="AutoShape 464"/>
        <xdr:cNvSpPr>
          <a:spLocks noChangeArrowheads="1"/>
        </xdr:cNvSpPr>
      </xdr:nvSpPr>
      <xdr:spPr bwMode="auto">
        <a:xfrm>
          <a:off x="13214282" y="733506"/>
          <a:ext cx="365615" cy="334244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54500</xdr:colOff>
      <xdr:row>11</xdr:row>
      <xdr:rowOff>159286</xdr:rowOff>
    </xdr:from>
    <xdr:to>
      <xdr:col>14</xdr:col>
      <xdr:colOff>764377</xdr:colOff>
      <xdr:row>15</xdr:row>
      <xdr:rowOff>122590</xdr:rowOff>
    </xdr:to>
    <xdr:sp macro="" textlink="">
      <xdr:nvSpPr>
        <xdr:cNvPr id="4" name="Line 281"/>
        <xdr:cNvSpPr>
          <a:spLocks noChangeShapeType="1"/>
        </xdr:cNvSpPr>
      </xdr:nvSpPr>
      <xdr:spPr bwMode="auto">
        <a:xfrm rot="16200000" flipV="1">
          <a:off x="8365287" y="1680416"/>
          <a:ext cx="693554" cy="1503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523875</xdr:colOff>
      <xdr:row>22</xdr:row>
      <xdr:rowOff>114300</xdr:rowOff>
    </xdr:from>
    <xdr:to>
      <xdr:col>10</xdr:col>
      <xdr:colOff>124557</xdr:colOff>
      <xdr:row>24</xdr:row>
      <xdr:rowOff>73270</xdr:rowOff>
    </xdr:to>
    <xdr:sp macro="" textlink="">
      <xdr:nvSpPr>
        <xdr:cNvPr id="5" name="AutoShape 464"/>
        <xdr:cNvSpPr>
          <a:spLocks noChangeArrowheads="1"/>
        </xdr:cNvSpPr>
      </xdr:nvSpPr>
      <xdr:spPr bwMode="auto">
        <a:xfrm>
          <a:off x="6842125" y="4067175"/>
          <a:ext cx="370620" cy="30822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102055</xdr:colOff>
      <xdr:row>20</xdr:row>
      <xdr:rowOff>19993</xdr:rowOff>
    </xdr:from>
    <xdr:to>
      <xdr:col>3</xdr:col>
      <xdr:colOff>521074</xdr:colOff>
      <xdr:row>21</xdr:row>
      <xdr:rowOff>140074</xdr:rowOff>
    </xdr:to>
    <xdr:sp macro="" textlink="">
      <xdr:nvSpPr>
        <xdr:cNvPr id="6" name="AutoShape 464"/>
        <xdr:cNvSpPr>
          <a:spLocks noChangeArrowheads="1"/>
        </xdr:cNvSpPr>
      </xdr:nvSpPr>
      <xdr:spPr bwMode="auto">
        <a:xfrm>
          <a:off x="1807030" y="3572818"/>
          <a:ext cx="419019" cy="30105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153867</xdr:colOff>
      <xdr:row>11</xdr:row>
      <xdr:rowOff>109903</xdr:rowOff>
    </xdr:from>
    <xdr:to>
      <xdr:col>6</xdr:col>
      <xdr:colOff>466725</xdr:colOff>
      <xdr:row>12</xdr:row>
      <xdr:rowOff>209550</xdr:rowOff>
    </xdr:to>
    <xdr:sp macro="" textlink="">
      <xdr:nvSpPr>
        <xdr:cNvPr id="7" name="AutoShape 464"/>
        <xdr:cNvSpPr>
          <a:spLocks noChangeArrowheads="1"/>
        </xdr:cNvSpPr>
      </xdr:nvSpPr>
      <xdr:spPr bwMode="auto">
        <a:xfrm>
          <a:off x="4173417" y="2053003"/>
          <a:ext cx="312858" cy="27109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568569</xdr:colOff>
      <xdr:row>10</xdr:row>
      <xdr:rowOff>163391</xdr:rowOff>
    </xdr:from>
    <xdr:to>
      <xdr:col>6</xdr:col>
      <xdr:colOff>187569</xdr:colOff>
      <xdr:row>12</xdr:row>
      <xdr:rowOff>115766</xdr:rowOff>
    </xdr:to>
    <xdr:sp macro="" textlink="">
      <xdr:nvSpPr>
        <xdr:cNvPr id="8" name="AutoShape 464"/>
        <xdr:cNvSpPr>
          <a:spLocks noChangeArrowheads="1"/>
        </xdr:cNvSpPr>
      </xdr:nvSpPr>
      <xdr:spPr bwMode="auto">
        <a:xfrm>
          <a:off x="3816594" y="1982666"/>
          <a:ext cx="390525" cy="29527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112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556852</xdr:colOff>
      <xdr:row>1</xdr:row>
      <xdr:rowOff>43962</xdr:rowOff>
    </xdr:from>
    <xdr:to>
      <xdr:col>8</xdr:col>
      <xdr:colOff>65942</xdr:colOff>
      <xdr:row>2</xdr:row>
      <xdr:rowOff>80597</xdr:rowOff>
    </xdr:to>
    <xdr:sp macro="" textlink="">
      <xdr:nvSpPr>
        <xdr:cNvPr id="9" name="AutoShape 153"/>
        <xdr:cNvSpPr>
          <a:spLocks noChangeArrowheads="1"/>
        </xdr:cNvSpPr>
      </xdr:nvSpPr>
      <xdr:spPr bwMode="auto">
        <a:xfrm>
          <a:off x="5347927" y="224937"/>
          <a:ext cx="280615" cy="217610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  <a:endParaRPr lang="ja-JP" altLang="en-US" sz="900" b="0"/>
        </a:p>
      </xdr:txBody>
    </xdr:sp>
    <xdr:clientData/>
  </xdr:twoCellAnchor>
  <xdr:twoCellAnchor>
    <xdr:from>
      <xdr:col>4</xdr:col>
      <xdr:colOff>209550</xdr:colOff>
      <xdr:row>14</xdr:row>
      <xdr:rowOff>61236</xdr:rowOff>
    </xdr:from>
    <xdr:to>
      <xdr:col>4</xdr:col>
      <xdr:colOff>752475</xdr:colOff>
      <xdr:row>16</xdr:row>
      <xdr:rowOff>166011</xdr:rowOff>
    </xdr:to>
    <xdr:sp macro="" textlink="">
      <xdr:nvSpPr>
        <xdr:cNvPr id="10" name="AutoShape 466"/>
        <xdr:cNvSpPr>
          <a:spLocks noChangeArrowheads="1"/>
        </xdr:cNvSpPr>
      </xdr:nvSpPr>
      <xdr:spPr bwMode="auto">
        <a:xfrm flipV="1">
          <a:off x="2686050" y="2566311"/>
          <a:ext cx="542925" cy="4476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51289</xdr:colOff>
      <xdr:row>27</xdr:row>
      <xdr:rowOff>21977</xdr:rowOff>
    </xdr:from>
    <xdr:to>
      <xdr:col>13</xdr:col>
      <xdr:colOff>527542</xdr:colOff>
      <xdr:row>29</xdr:row>
      <xdr:rowOff>79258</xdr:rowOff>
    </xdr:to>
    <xdr:sp macro="" textlink="">
      <xdr:nvSpPr>
        <xdr:cNvPr id="11" name="AutoShape 21"/>
        <xdr:cNvSpPr>
          <a:spLocks noChangeArrowheads="1"/>
        </xdr:cNvSpPr>
      </xdr:nvSpPr>
      <xdr:spPr bwMode="auto">
        <a:xfrm flipV="1">
          <a:off x="12576664" y="3393827"/>
          <a:ext cx="476253" cy="419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366350</xdr:colOff>
      <xdr:row>54</xdr:row>
      <xdr:rowOff>29308</xdr:rowOff>
    </xdr:from>
    <xdr:to>
      <xdr:col>14</xdr:col>
      <xdr:colOff>718038</xdr:colOff>
      <xdr:row>55</xdr:row>
      <xdr:rowOff>150132</xdr:rowOff>
    </xdr:to>
    <xdr:sp macro="" textlink="">
      <xdr:nvSpPr>
        <xdr:cNvPr id="12" name="AutoShape 19"/>
        <xdr:cNvSpPr>
          <a:spLocks noChangeAspect="1" noChangeArrowheads="1"/>
        </xdr:cNvSpPr>
      </xdr:nvSpPr>
      <xdr:spPr bwMode="auto">
        <a:xfrm>
          <a:off x="13663250" y="8192233"/>
          <a:ext cx="351688" cy="29227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900"/>
        </a:p>
      </xdr:txBody>
    </xdr:sp>
    <xdr:clientData/>
  </xdr:twoCellAnchor>
  <xdr:twoCellAnchor>
    <xdr:from>
      <xdr:col>13</xdr:col>
      <xdr:colOff>593479</xdr:colOff>
      <xdr:row>49</xdr:row>
      <xdr:rowOff>29302</xdr:rowOff>
    </xdr:from>
    <xdr:to>
      <xdr:col>14</xdr:col>
      <xdr:colOff>214210</xdr:colOff>
      <xdr:row>51</xdr:row>
      <xdr:rowOff>13175</xdr:rowOff>
    </xdr:to>
    <xdr:sp macro="" textlink="">
      <xdr:nvSpPr>
        <xdr:cNvPr id="13" name="AutoShape 19"/>
        <xdr:cNvSpPr>
          <a:spLocks noChangeAspect="1" noChangeArrowheads="1"/>
        </xdr:cNvSpPr>
      </xdr:nvSpPr>
      <xdr:spPr bwMode="auto">
        <a:xfrm>
          <a:off x="13118854" y="7325452"/>
          <a:ext cx="392256" cy="326773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13</xdr:col>
      <xdr:colOff>129200</xdr:colOff>
      <xdr:row>44</xdr:row>
      <xdr:rowOff>158869</xdr:rowOff>
    </xdr:from>
    <xdr:to>
      <xdr:col>14</xdr:col>
      <xdr:colOff>555708</xdr:colOff>
      <xdr:row>49</xdr:row>
      <xdr:rowOff>101719</xdr:rowOff>
    </xdr:to>
    <xdr:sp macro="" textlink="">
      <xdr:nvSpPr>
        <xdr:cNvPr id="14" name="Freeform 1213"/>
        <xdr:cNvSpPr>
          <a:spLocks/>
        </xdr:cNvSpPr>
      </xdr:nvSpPr>
      <xdr:spPr bwMode="auto">
        <a:xfrm rot="-7808478">
          <a:off x="8239737" y="7701082"/>
          <a:ext cx="810683" cy="1220258"/>
        </a:xfrm>
        <a:custGeom>
          <a:avLst/>
          <a:gdLst>
            <a:gd name="T0" fmla="*/ 0 w 15500"/>
            <a:gd name="T1" fmla="*/ 2147483647 h 15284"/>
            <a:gd name="T2" fmla="*/ 2147483647 w 15500"/>
            <a:gd name="T3" fmla="*/ 2147483647 h 15284"/>
            <a:gd name="T4" fmla="*/ 2147483647 w 15500"/>
            <a:gd name="T5" fmla="*/ 2147483647 h 15284"/>
            <a:gd name="T6" fmla="*/ 2147483647 w 15500"/>
            <a:gd name="T7" fmla="*/ 0 h 152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500" h="15284">
              <a:moveTo>
                <a:pt x="0" y="15284"/>
              </a:moveTo>
              <a:cubicBezTo>
                <a:pt x="1910" y="8444"/>
                <a:pt x="1055" y="9727"/>
                <a:pt x="5195" y="7192"/>
              </a:cubicBezTo>
              <a:cubicBezTo>
                <a:pt x="9358" y="6659"/>
                <a:pt x="7593" y="5362"/>
                <a:pt x="15500" y="10549"/>
              </a:cubicBezTo>
              <a:cubicBezTo>
                <a:pt x="12568" y="5298"/>
                <a:pt x="11746" y="4380"/>
                <a:pt x="111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54</xdr:row>
      <xdr:rowOff>114300</xdr:rowOff>
    </xdr:from>
    <xdr:to>
      <xdr:col>14</xdr:col>
      <xdr:colOff>533400</xdr:colOff>
      <xdr:row>54</xdr:row>
      <xdr:rowOff>114300</xdr:rowOff>
    </xdr:to>
    <xdr:sp macro="" textlink="">
      <xdr:nvSpPr>
        <xdr:cNvPr id="15" name="Line 304"/>
        <xdr:cNvSpPr>
          <a:spLocks noChangeShapeType="1"/>
        </xdr:cNvSpPr>
      </xdr:nvSpPr>
      <xdr:spPr bwMode="auto">
        <a:xfrm flipH="1">
          <a:off x="12706350" y="8277225"/>
          <a:ext cx="1123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124559</xdr:colOff>
      <xdr:row>53</xdr:row>
      <xdr:rowOff>14656</xdr:rowOff>
    </xdr:from>
    <xdr:to>
      <xdr:col>9</xdr:col>
      <xdr:colOff>523145</xdr:colOff>
      <xdr:row>55</xdr:row>
      <xdr:rowOff>7333</xdr:rowOff>
    </xdr:to>
    <xdr:sp macro="" textlink="">
      <xdr:nvSpPr>
        <xdr:cNvPr id="16" name="AutoShape 662"/>
        <xdr:cNvSpPr>
          <a:spLocks noChangeArrowheads="1"/>
        </xdr:cNvSpPr>
      </xdr:nvSpPr>
      <xdr:spPr bwMode="auto">
        <a:xfrm>
          <a:off x="3363059" y="9349156"/>
          <a:ext cx="398586" cy="32971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/>
        </a:p>
      </xdr:txBody>
    </xdr:sp>
    <xdr:clientData/>
  </xdr:twoCellAnchor>
  <xdr:twoCellAnchor>
    <xdr:from>
      <xdr:col>17</xdr:col>
      <xdr:colOff>69272</xdr:colOff>
      <xdr:row>14</xdr:row>
      <xdr:rowOff>69271</xdr:rowOff>
    </xdr:from>
    <xdr:to>
      <xdr:col>17</xdr:col>
      <xdr:colOff>539528</xdr:colOff>
      <xdr:row>16</xdr:row>
      <xdr:rowOff>129219</xdr:rowOff>
    </xdr:to>
    <xdr:sp macro="" textlink="">
      <xdr:nvSpPr>
        <xdr:cNvPr id="17" name="AutoShape 466"/>
        <xdr:cNvSpPr>
          <a:spLocks noChangeArrowheads="1"/>
        </xdr:cNvSpPr>
      </xdr:nvSpPr>
      <xdr:spPr bwMode="auto">
        <a:xfrm flipV="1">
          <a:off x="7965497" y="2574346"/>
          <a:ext cx="470256" cy="4028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7</xdr:col>
      <xdr:colOff>438963</xdr:colOff>
      <xdr:row>3</xdr:row>
      <xdr:rowOff>25663</xdr:rowOff>
    </xdr:from>
    <xdr:to>
      <xdr:col>8</xdr:col>
      <xdr:colOff>28224</xdr:colOff>
      <xdr:row>4</xdr:row>
      <xdr:rowOff>174220</xdr:rowOff>
    </xdr:to>
    <xdr:sp macro="" textlink="">
      <xdr:nvSpPr>
        <xdr:cNvPr id="18" name="AutoShape 153"/>
        <xdr:cNvSpPr>
          <a:spLocks noChangeArrowheads="1"/>
        </xdr:cNvSpPr>
      </xdr:nvSpPr>
      <xdr:spPr bwMode="auto">
        <a:xfrm>
          <a:off x="5230038" y="568588"/>
          <a:ext cx="360786" cy="329532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  <a:endParaRPr lang="ja-JP" altLang="en-US" sz="1050"/>
        </a:p>
      </xdr:txBody>
    </xdr:sp>
    <xdr:clientData/>
  </xdr:twoCellAnchor>
  <xdr:twoCellAnchor>
    <xdr:from>
      <xdr:col>6</xdr:col>
      <xdr:colOff>766392</xdr:colOff>
      <xdr:row>4</xdr:row>
      <xdr:rowOff>125290</xdr:rowOff>
    </xdr:from>
    <xdr:to>
      <xdr:col>8</xdr:col>
      <xdr:colOff>366342</xdr:colOff>
      <xdr:row>5</xdr:row>
      <xdr:rowOff>10990</xdr:rowOff>
    </xdr:to>
    <xdr:sp macro="" textlink="">
      <xdr:nvSpPr>
        <xdr:cNvPr id="19" name="Freeform 606"/>
        <xdr:cNvSpPr>
          <a:spLocks/>
        </xdr:cNvSpPr>
      </xdr:nvSpPr>
      <xdr:spPr bwMode="auto">
        <a:xfrm rot="-1394108">
          <a:off x="4785942" y="849190"/>
          <a:ext cx="1143000" cy="104775"/>
        </a:xfrm>
        <a:custGeom>
          <a:avLst/>
          <a:gdLst>
            <a:gd name="T0" fmla="*/ 127742968 w 10223"/>
            <a:gd name="T1" fmla="*/ 1011068 h 10000"/>
            <a:gd name="T2" fmla="*/ 68526109 w 10223"/>
            <a:gd name="T3" fmla="*/ 1066641 h 10000"/>
            <a:gd name="T4" fmla="*/ 0 w 10223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23" h="10000">
              <a:moveTo>
                <a:pt x="10223" y="9479"/>
              </a:moveTo>
              <a:cubicBezTo>
                <a:pt x="9417" y="9479"/>
                <a:pt x="7097" y="10000"/>
                <a:pt x="5484" y="10000"/>
              </a:cubicBezTo>
              <a:cubicBezTo>
                <a:pt x="3871" y="10000"/>
                <a:pt x="1613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34206</xdr:colOff>
      <xdr:row>6</xdr:row>
      <xdr:rowOff>68992</xdr:rowOff>
    </xdr:from>
    <xdr:to>
      <xdr:col>7</xdr:col>
      <xdr:colOff>392794</xdr:colOff>
      <xdr:row>8</xdr:row>
      <xdr:rowOff>53303</xdr:rowOff>
    </xdr:to>
    <xdr:sp macro="" textlink="">
      <xdr:nvSpPr>
        <xdr:cNvPr id="20" name="AutoShape 153"/>
        <xdr:cNvSpPr>
          <a:spLocks noChangeArrowheads="1"/>
        </xdr:cNvSpPr>
      </xdr:nvSpPr>
      <xdr:spPr bwMode="auto">
        <a:xfrm>
          <a:off x="4825281" y="1183417"/>
          <a:ext cx="358588" cy="327211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  <a:endParaRPr lang="ja-JP" altLang="en-US" sz="1050"/>
        </a:p>
      </xdr:txBody>
    </xdr:sp>
    <xdr:clientData/>
  </xdr:twoCellAnchor>
  <xdr:twoCellAnchor>
    <xdr:from>
      <xdr:col>7</xdr:col>
      <xdr:colOff>485569</xdr:colOff>
      <xdr:row>7</xdr:row>
      <xdr:rowOff>65315</xdr:rowOff>
    </xdr:from>
    <xdr:to>
      <xdr:col>8</xdr:col>
      <xdr:colOff>45293</xdr:colOff>
      <xdr:row>8</xdr:row>
      <xdr:rowOff>146538</xdr:rowOff>
    </xdr:to>
    <xdr:sp macro="" textlink="">
      <xdr:nvSpPr>
        <xdr:cNvPr id="21" name="AutoShape 153"/>
        <xdr:cNvSpPr>
          <a:spLocks noChangeArrowheads="1"/>
        </xdr:cNvSpPr>
      </xdr:nvSpPr>
      <xdr:spPr bwMode="auto">
        <a:xfrm>
          <a:off x="5274046" y="1312224"/>
          <a:ext cx="330383" cy="254405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  <a:endParaRPr lang="ja-JP" altLang="en-US" sz="900" b="0"/>
        </a:p>
      </xdr:txBody>
    </xdr:sp>
    <xdr:clientData/>
  </xdr:twoCellAnchor>
  <xdr:twoCellAnchor>
    <xdr:from>
      <xdr:col>10</xdr:col>
      <xdr:colOff>127009</xdr:colOff>
      <xdr:row>1</xdr:row>
      <xdr:rowOff>150799</xdr:rowOff>
    </xdr:from>
    <xdr:to>
      <xdr:col>10</xdr:col>
      <xdr:colOff>381009</xdr:colOff>
      <xdr:row>4</xdr:row>
      <xdr:rowOff>126987</xdr:rowOff>
    </xdr:to>
    <xdr:sp macro="" textlink="">
      <xdr:nvSpPr>
        <xdr:cNvPr id="22" name="Text Box 1664"/>
        <xdr:cNvSpPr txBox="1">
          <a:spLocks noChangeArrowheads="1"/>
        </xdr:cNvSpPr>
      </xdr:nvSpPr>
      <xdr:spPr bwMode="auto">
        <a:xfrm>
          <a:off x="7215197" y="333362"/>
          <a:ext cx="254000" cy="5159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693712</xdr:colOff>
      <xdr:row>27</xdr:row>
      <xdr:rowOff>173017</xdr:rowOff>
    </xdr:from>
    <xdr:to>
      <xdr:col>20</xdr:col>
      <xdr:colOff>754038</xdr:colOff>
      <xdr:row>29</xdr:row>
      <xdr:rowOff>23793</xdr:rowOff>
    </xdr:to>
    <xdr:sp macro="" textlink="">
      <xdr:nvSpPr>
        <xdr:cNvPr id="23" name="Text Box 1664"/>
        <xdr:cNvSpPr txBox="1">
          <a:spLocks noChangeArrowheads="1"/>
        </xdr:cNvSpPr>
      </xdr:nvSpPr>
      <xdr:spPr bwMode="auto">
        <a:xfrm>
          <a:off x="14878025" y="5006955"/>
          <a:ext cx="830263" cy="2079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493563</xdr:colOff>
      <xdr:row>51</xdr:row>
      <xdr:rowOff>164523</xdr:rowOff>
    </xdr:from>
    <xdr:to>
      <xdr:col>18</xdr:col>
      <xdr:colOff>89859</xdr:colOff>
      <xdr:row>53</xdr:row>
      <xdr:rowOff>86073</xdr:rowOff>
    </xdr:to>
    <xdr:sp macro="" textlink="">
      <xdr:nvSpPr>
        <xdr:cNvPr id="24" name="AutoShape 19"/>
        <xdr:cNvSpPr>
          <a:spLocks noChangeAspect="1" noChangeArrowheads="1"/>
        </xdr:cNvSpPr>
      </xdr:nvSpPr>
      <xdr:spPr bwMode="auto">
        <a:xfrm>
          <a:off x="8389788" y="9194223"/>
          <a:ext cx="367821" cy="27397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15</xdr:col>
      <xdr:colOff>403967</xdr:colOff>
      <xdr:row>9</xdr:row>
      <xdr:rowOff>47068</xdr:rowOff>
    </xdr:from>
    <xdr:to>
      <xdr:col>16</xdr:col>
      <xdr:colOff>101275</xdr:colOff>
      <xdr:row>11</xdr:row>
      <xdr:rowOff>67767</xdr:rowOff>
    </xdr:to>
    <xdr:sp macro="" textlink="">
      <xdr:nvSpPr>
        <xdr:cNvPr id="25" name="AutoShape 464"/>
        <xdr:cNvSpPr>
          <a:spLocks noChangeArrowheads="1"/>
        </xdr:cNvSpPr>
      </xdr:nvSpPr>
      <xdr:spPr bwMode="auto">
        <a:xfrm>
          <a:off x="14472392" y="228043"/>
          <a:ext cx="468833" cy="38264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２０５</a:t>
          </a:r>
          <a:endParaRPr lang="en-US" altLang="ja-JP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382732</xdr:colOff>
      <xdr:row>61</xdr:row>
      <xdr:rowOff>3058</xdr:rowOff>
    </xdr:from>
    <xdr:to>
      <xdr:col>16</xdr:col>
      <xdr:colOff>285750</xdr:colOff>
      <xdr:row>63</xdr:row>
      <xdr:rowOff>98218</xdr:rowOff>
    </xdr:to>
    <xdr:sp macro="" textlink="">
      <xdr:nvSpPr>
        <xdr:cNvPr id="26" name="Text Box 497"/>
        <xdr:cNvSpPr txBox="1">
          <a:spLocks noChangeArrowheads="1"/>
        </xdr:cNvSpPr>
      </xdr:nvSpPr>
      <xdr:spPr bwMode="auto">
        <a:xfrm>
          <a:off x="11439670" y="10917121"/>
          <a:ext cx="696768" cy="44441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5</xdr:col>
      <xdr:colOff>147202</xdr:colOff>
      <xdr:row>7</xdr:row>
      <xdr:rowOff>0</xdr:rowOff>
    </xdr:from>
    <xdr:to>
      <xdr:col>6</xdr:col>
      <xdr:colOff>372340</xdr:colOff>
      <xdr:row>8</xdr:row>
      <xdr:rowOff>51954</xdr:rowOff>
    </xdr:to>
    <xdr:sp macro="" textlink="">
      <xdr:nvSpPr>
        <xdr:cNvPr id="27" name="Text Box 293"/>
        <xdr:cNvSpPr txBox="1">
          <a:spLocks noChangeArrowheads="1"/>
        </xdr:cNvSpPr>
      </xdr:nvSpPr>
      <xdr:spPr bwMode="auto">
        <a:xfrm>
          <a:off x="3395227" y="1285875"/>
          <a:ext cx="996663" cy="22340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34636</xdr:colOff>
      <xdr:row>5</xdr:row>
      <xdr:rowOff>24647</xdr:rowOff>
    </xdr:from>
    <xdr:to>
      <xdr:col>11</xdr:col>
      <xdr:colOff>540194</xdr:colOff>
      <xdr:row>7</xdr:row>
      <xdr:rowOff>105243</xdr:rowOff>
    </xdr:to>
    <xdr:sp macro="" textlink="">
      <xdr:nvSpPr>
        <xdr:cNvPr id="28" name="AutoShape 507"/>
        <xdr:cNvSpPr>
          <a:spLocks noChangeArrowheads="1"/>
        </xdr:cNvSpPr>
      </xdr:nvSpPr>
      <xdr:spPr bwMode="auto">
        <a:xfrm flipV="1">
          <a:off x="6364431" y="10883147"/>
          <a:ext cx="505558" cy="4269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242054</xdr:colOff>
      <xdr:row>3</xdr:row>
      <xdr:rowOff>11323</xdr:rowOff>
    </xdr:from>
    <xdr:to>
      <xdr:col>13</xdr:col>
      <xdr:colOff>770703</xdr:colOff>
      <xdr:row>5</xdr:row>
      <xdr:rowOff>83260</xdr:rowOff>
    </xdr:to>
    <xdr:sp macro="" textlink="">
      <xdr:nvSpPr>
        <xdr:cNvPr id="29" name="AutoShape 507"/>
        <xdr:cNvSpPr>
          <a:spLocks noChangeArrowheads="1"/>
        </xdr:cNvSpPr>
      </xdr:nvSpPr>
      <xdr:spPr bwMode="auto">
        <a:xfrm flipV="1">
          <a:off x="9711492" y="551073"/>
          <a:ext cx="528649" cy="437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723900</xdr:colOff>
      <xdr:row>1</xdr:row>
      <xdr:rowOff>180975</xdr:rowOff>
    </xdr:from>
    <xdr:to>
      <xdr:col>11</xdr:col>
      <xdr:colOff>733425</xdr:colOff>
      <xdr:row>8</xdr:row>
      <xdr:rowOff>171450</xdr:rowOff>
    </xdr:to>
    <xdr:sp macro="" textlink="">
      <xdr:nvSpPr>
        <xdr:cNvPr id="30" name="Line 304"/>
        <xdr:cNvSpPr>
          <a:spLocks noChangeShapeType="1"/>
        </xdr:cNvSpPr>
      </xdr:nvSpPr>
      <xdr:spPr bwMode="auto">
        <a:xfrm flipH="1" flipV="1">
          <a:off x="3971925" y="10077450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747175</xdr:colOff>
      <xdr:row>0</xdr:row>
      <xdr:rowOff>138106</xdr:rowOff>
    </xdr:from>
    <xdr:to>
      <xdr:col>11</xdr:col>
      <xdr:colOff>787995</xdr:colOff>
      <xdr:row>8</xdr:row>
      <xdr:rowOff>137160</xdr:rowOff>
    </xdr:to>
    <xdr:grpSp>
      <xdr:nvGrpSpPr>
        <xdr:cNvPr id="31" name="グループ化 7"/>
        <xdr:cNvGrpSpPr>
          <a:grpSpLocks/>
        </xdr:cNvGrpSpPr>
      </xdr:nvGrpSpPr>
      <xdr:grpSpPr bwMode="auto">
        <a:xfrm>
          <a:off x="8643400" y="138106"/>
          <a:ext cx="40820" cy="1408754"/>
          <a:chOff x="4031651" y="10761018"/>
          <a:chExt cx="28380" cy="1383585"/>
        </a:xfrm>
      </xdr:grpSpPr>
      <xdr:sp macro="" textlink="">
        <xdr:nvSpPr>
          <xdr:cNvPr id="32" name="Line 304"/>
          <xdr:cNvSpPr>
            <a:spLocks noChangeShapeType="1"/>
          </xdr:cNvSpPr>
        </xdr:nvSpPr>
        <xdr:spPr bwMode="auto">
          <a:xfrm flipH="1" flipV="1">
            <a:off x="4050506" y="10763250"/>
            <a:ext cx="9525" cy="13813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04"/>
          <xdr:cNvSpPr>
            <a:spLocks noChangeShapeType="1"/>
          </xdr:cNvSpPr>
        </xdr:nvSpPr>
        <xdr:spPr bwMode="auto">
          <a:xfrm flipH="1" flipV="1">
            <a:off x="4031651" y="10761018"/>
            <a:ext cx="9525" cy="1381806"/>
          </a:xfrm>
          <a:prstGeom prst="line">
            <a:avLst/>
          </a:pr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676275</xdr:colOff>
      <xdr:row>3</xdr:row>
      <xdr:rowOff>38100</xdr:rowOff>
    </xdr:from>
    <xdr:to>
      <xdr:col>12</xdr:col>
      <xdr:colOff>47625</xdr:colOff>
      <xdr:row>4</xdr:row>
      <xdr:rowOff>0</xdr:rowOff>
    </xdr:to>
    <xdr:sp macro="" textlink="">
      <xdr:nvSpPr>
        <xdr:cNvPr id="34" name="Oval 287"/>
        <xdr:cNvSpPr>
          <a:spLocks noChangeArrowheads="1"/>
        </xdr:cNvSpPr>
      </xdr:nvSpPr>
      <xdr:spPr bwMode="auto">
        <a:xfrm rot="-5400000">
          <a:off x="3924300" y="104584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265104</xdr:colOff>
      <xdr:row>3</xdr:row>
      <xdr:rowOff>35301</xdr:rowOff>
    </xdr:from>
    <xdr:to>
      <xdr:col>16</xdr:col>
      <xdr:colOff>770662</xdr:colOff>
      <xdr:row>5</xdr:row>
      <xdr:rowOff>96581</xdr:rowOff>
    </xdr:to>
    <xdr:sp macro="" textlink="">
      <xdr:nvSpPr>
        <xdr:cNvPr id="35" name="AutoShape 507"/>
        <xdr:cNvSpPr>
          <a:spLocks noChangeArrowheads="1"/>
        </xdr:cNvSpPr>
      </xdr:nvSpPr>
      <xdr:spPr bwMode="auto">
        <a:xfrm flipV="1">
          <a:off x="7370754" y="10455651"/>
          <a:ext cx="505558" cy="4137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770282</xdr:colOff>
      <xdr:row>59</xdr:row>
      <xdr:rowOff>95243</xdr:rowOff>
    </xdr:from>
    <xdr:to>
      <xdr:col>8</xdr:col>
      <xdr:colOff>426555</xdr:colOff>
      <xdr:row>61</xdr:row>
      <xdr:rowOff>107670</xdr:rowOff>
    </xdr:to>
    <xdr:sp macro="" textlink="">
      <xdr:nvSpPr>
        <xdr:cNvPr id="36" name="AutoShape 507"/>
        <xdr:cNvSpPr>
          <a:spLocks noChangeArrowheads="1"/>
        </xdr:cNvSpPr>
      </xdr:nvSpPr>
      <xdr:spPr bwMode="auto">
        <a:xfrm flipV="1">
          <a:off x="932207" y="10515593"/>
          <a:ext cx="427798" cy="3648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703984</xdr:colOff>
      <xdr:row>58</xdr:row>
      <xdr:rowOff>95250</xdr:rowOff>
    </xdr:from>
    <xdr:to>
      <xdr:col>7</xdr:col>
      <xdr:colOff>703984</xdr:colOff>
      <xdr:row>64</xdr:row>
      <xdr:rowOff>142875</xdr:rowOff>
    </xdr:to>
    <xdr:sp macro="" textlink="">
      <xdr:nvSpPr>
        <xdr:cNvPr id="37" name="Line 281"/>
        <xdr:cNvSpPr>
          <a:spLocks noChangeShapeType="1"/>
        </xdr:cNvSpPr>
      </xdr:nvSpPr>
      <xdr:spPr bwMode="auto">
        <a:xfrm rot="16200000" flipV="1">
          <a:off x="4944773" y="10955915"/>
          <a:ext cx="10953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714376</xdr:colOff>
      <xdr:row>60</xdr:row>
      <xdr:rowOff>116450</xdr:rowOff>
    </xdr:from>
    <xdr:to>
      <xdr:col>7</xdr:col>
      <xdr:colOff>492920</xdr:colOff>
      <xdr:row>63</xdr:row>
      <xdr:rowOff>45243</xdr:rowOff>
    </xdr:to>
    <xdr:sp macro="" textlink="">
      <xdr:nvSpPr>
        <xdr:cNvPr id="38" name="AutoShape 507"/>
        <xdr:cNvSpPr>
          <a:spLocks noChangeArrowheads="1"/>
        </xdr:cNvSpPr>
      </xdr:nvSpPr>
      <xdr:spPr bwMode="auto">
        <a:xfrm flipV="1">
          <a:off x="4744642" y="10701106"/>
          <a:ext cx="552450" cy="44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347563</xdr:colOff>
      <xdr:row>62</xdr:row>
      <xdr:rowOff>118461</xdr:rowOff>
    </xdr:to>
    <xdr:sp macro="" textlink="">
      <xdr:nvSpPr>
        <xdr:cNvPr id="39" name="AutoShape 19"/>
        <xdr:cNvSpPr>
          <a:spLocks noChangeAspect="1" noChangeArrowheads="1"/>
        </xdr:cNvSpPr>
      </xdr:nvSpPr>
      <xdr:spPr bwMode="auto">
        <a:xfrm>
          <a:off x="13296900" y="9382125"/>
          <a:ext cx="347563" cy="289911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50"/>
        </a:p>
      </xdr:txBody>
    </xdr:sp>
    <xdr:clientData/>
  </xdr:twoCellAnchor>
  <xdr:twoCellAnchor>
    <xdr:from>
      <xdr:col>12</xdr:col>
      <xdr:colOff>330200</xdr:colOff>
      <xdr:row>61</xdr:row>
      <xdr:rowOff>0</xdr:rowOff>
    </xdr:from>
    <xdr:to>
      <xdr:col>12</xdr:col>
      <xdr:colOff>677763</xdr:colOff>
      <xdr:row>62</xdr:row>
      <xdr:rowOff>118461</xdr:rowOff>
    </xdr:to>
    <xdr:sp macro="" textlink="">
      <xdr:nvSpPr>
        <xdr:cNvPr id="40" name="AutoShape 19"/>
        <xdr:cNvSpPr>
          <a:spLocks noChangeAspect="1" noChangeArrowheads="1"/>
        </xdr:cNvSpPr>
      </xdr:nvSpPr>
      <xdr:spPr bwMode="auto">
        <a:xfrm>
          <a:off x="12084050" y="9382125"/>
          <a:ext cx="347563" cy="289911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50"/>
        </a:p>
      </xdr:txBody>
    </xdr:sp>
    <xdr:clientData/>
  </xdr:twoCellAnchor>
  <xdr:twoCellAnchor>
    <xdr:from>
      <xdr:col>19</xdr:col>
      <xdr:colOff>82551</xdr:colOff>
      <xdr:row>52</xdr:row>
      <xdr:rowOff>95250</xdr:rowOff>
    </xdr:from>
    <xdr:to>
      <xdr:col>19</xdr:col>
      <xdr:colOff>482601</xdr:colOff>
      <xdr:row>54</xdr:row>
      <xdr:rowOff>114300</xdr:rowOff>
    </xdr:to>
    <xdr:sp macro="" textlink="">
      <xdr:nvSpPr>
        <xdr:cNvPr id="41" name="AutoShape 21"/>
        <xdr:cNvSpPr>
          <a:spLocks noChangeArrowheads="1"/>
        </xdr:cNvSpPr>
      </xdr:nvSpPr>
      <xdr:spPr bwMode="auto">
        <a:xfrm flipV="1">
          <a:off x="9521826" y="9305925"/>
          <a:ext cx="400050" cy="361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12700</xdr:colOff>
      <xdr:row>51</xdr:row>
      <xdr:rowOff>69850</xdr:rowOff>
    </xdr:from>
    <xdr:to>
      <xdr:col>20</xdr:col>
      <xdr:colOff>360263</xdr:colOff>
      <xdr:row>53</xdr:row>
      <xdr:rowOff>4161</xdr:rowOff>
    </xdr:to>
    <xdr:sp macro="" textlink="">
      <xdr:nvSpPr>
        <xdr:cNvPr id="42" name="AutoShape 19"/>
        <xdr:cNvSpPr>
          <a:spLocks noChangeAspect="1" noChangeArrowheads="1"/>
        </xdr:cNvSpPr>
      </xdr:nvSpPr>
      <xdr:spPr bwMode="auto">
        <a:xfrm>
          <a:off x="10223500" y="9099550"/>
          <a:ext cx="347563" cy="28673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50"/>
        </a:p>
      </xdr:txBody>
    </xdr:sp>
    <xdr:clientData/>
  </xdr:twoCellAnchor>
  <xdr:twoCellAnchor>
    <xdr:from>
      <xdr:col>18</xdr:col>
      <xdr:colOff>123825</xdr:colOff>
      <xdr:row>49</xdr:row>
      <xdr:rowOff>0</xdr:rowOff>
    </xdr:from>
    <xdr:to>
      <xdr:col>18</xdr:col>
      <xdr:colOff>133350</xdr:colOff>
      <xdr:row>56</xdr:row>
      <xdr:rowOff>171450</xdr:rowOff>
    </xdr:to>
    <xdr:sp macro="" textlink="">
      <xdr:nvSpPr>
        <xdr:cNvPr id="43" name="Line 304"/>
        <xdr:cNvSpPr>
          <a:spLocks noChangeShapeType="1"/>
        </xdr:cNvSpPr>
      </xdr:nvSpPr>
      <xdr:spPr bwMode="auto">
        <a:xfrm flipH="1" flipV="1">
          <a:off x="8791575" y="8686800"/>
          <a:ext cx="9525" cy="1381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73776</xdr:colOff>
      <xdr:row>54</xdr:row>
      <xdr:rowOff>106297</xdr:rowOff>
    </xdr:from>
    <xdr:to>
      <xdr:col>18</xdr:col>
      <xdr:colOff>435259</xdr:colOff>
      <xdr:row>56</xdr:row>
      <xdr:rowOff>80797</xdr:rowOff>
    </xdr:to>
    <xdr:sp macro="" textlink="">
      <xdr:nvSpPr>
        <xdr:cNvPr id="44" name="AutoShape 19"/>
        <xdr:cNvSpPr>
          <a:spLocks noChangeAspect="1" noChangeArrowheads="1"/>
        </xdr:cNvSpPr>
      </xdr:nvSpPr>
      <xdr:spPr bwMode="auto">
        <a:xfrm>
          <a:off x="8741526" y="9659872"/>
          <a:ext cx="361483" cy="31740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154</a:t>
          </a:r>
          <a:endParaRPr lang="ja-JP" altLang="en-US" sz="1050"/>
        </a:p>
      </xdr:txBody>
    </xdr:sp>
    <xdr:clientData/>
  </xdr:twoCellAnchor>
  <xdr:twoCellAnchor>
    <xdr:from>
      <xdr:col>18</xdr:col>
      <xdr:colOff>104775</xdr:colOff>
      <xdr:row>49</xdr:row>
      <xdr:rowOff>9525</xdr:rowOff>
    </xdr:from>
    <xdr:to>
      <xdr:col>18</xdr:col>
      <xdr:colOff>114300</xdr:colOff>
      <xdr:row>57</xdr:row>
      <xdr:rowOff>0</xdr:rowOff>
    </xdr:to>
    <xdr:sp macro="" textlink="">
      <xdr:nvSpPr>
        <xdr:cNvPr id="45" name="Line 304"/>
        <xdr:cNvSpPr>
          <a:spLocks noChangeShapeType="1"/>
        </xdr:cNvSpPr>
      </xdr:nvSpPr>
      <xdr:spPr bwMode="auto">
        <a:xfrm flipH="1" flipV="1">
          <a:off x="8772525" y="8696325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142875</xdr:colOff>
      <xdr:row>49</xdr:row>
      <xdr:rowOff>9525</xdr:rowOff>
    </xdr:from>
    <xdr:to>
      <xdr:col>18</xdr:col>
      <xdr:colOff>152400</xdr:colOff>
      <xdr:row>56</xdr:row>
      <xdr:rowOff>180975</xdr:rowOff>
    </xdr:to>
    <xdr:sp macro="" textlink="">
      <xdr:nvSpPr>
        <xdr:cNvPr id="46" name="Line 304"/>
        <xdr:cNvSpPr>
          <a:spLocks noChangeShapeType="1"/>
        </xdr:cNvSpPr>
      </xdr:nvSpPr>
      <xdr:spPr bwMode="auto">
        <a:xfrm flipH="1" flipV="1">
          <a:off x="8810625" y="8696325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744920</xdr:colOff>
      <xdr:row>54</xdr:row>
      <xdr:rowOff>51101</xdr:rowOff>
    </xdr:from>
    <xdr:to>
      <xdr:col>18</xdr:col>
      <xdr:colOff>597279</xdr:colOff>
      <xdr:row>54</xdr:row>
      <xdr:rowOff>115821</xdr:rowOff>
    </xdr:to>
    <xdr:sp macro="" textlink="">
      <xdr:nvSpPr>
        <xdr:cNvPr id="47" name="Text Box 1563"/>
        <xdr:cNvSpPr txBox="1">
          <a:spLocks noChangeArrowheads="1"/>
        </xdr:cNvSpPr>
      </xdr:nvSpPr>
      <xdr:spPr bwMode="auto">
        <a:xfrm rot="17995935">
          <a:off x="8920727" y="9325094"/>
          <a:ext cx="64720" cy="62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125144</xdr:colOff>
      <xdr:row>35</xdr:row>
      <xdr:rowOff>35409</xdr:rowOff>
    </xdr:from>
    <xdr:to>
      <xdr:col>20</xdr:col>
      <xdr:colOff>515202</xdr:colOff>
      <xdr:row>36</xdr:row>
      <xdr:rowOff>175421</xdr:rowOff>
    </xdr:to>
    <xdr:sp macro="" textlink="">
      <xdr:nvSpPr>
        <xdr:cNvPr id="48" name="AutoShape 19"/>
        <xdr:cNvSpPr>
          <a:spLocks noChangeAspect="1" noChangeArrowheads="1"/>
        </xdr:cNvSpPr>
      </xdr:nvSpPr>
      <xdr:spPr bwMode="auto">
        <a:xfrm>
          <a:off x="15079394" y="6361597"/>
          <a:ext cx="390058" cy="314637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17</xdr:col>
      <xdr:colOff>432950</xdr:colOff>
      <xdr:row>36</xdr:row>
      <xdr:rowOff>0</xdr:rowOff>
    </xdr:from>
    <xdr:to>
      <xdr:col>18</xdr:col>
      <xdr:colOff>53682</xdr:colOff>
      <xdr:row>37</xdr:row>
      <xdr:rowOff>129022</xdr:rowOff>
    </xdr:to>
    <xdr:sp macro="" textlink="">
      <xdr:nvSpPr>
        <xdr:cNvPr id="49" name="AutoShape 19"/>
        <xdr:cNvSpPr>
          <a:spLocks noChangeAspect="1" noChangeArrowheads="1"/>
        </xdr:cNvSpPr>
      </xdr:nvSpPr>
      <xdr:spPr bwMode="auto">
        <a:xfrm>
          <a:off x="8329175" y="6419850"/>
          <a:ext cx="392257" cy="309997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14</xdr:col>
      <xdr:colOff>285747</xdr:colOff>
      <xdr:row>35</xdr:row>
      <xdr:rowOff>139215</xdr:rowOff>
    </xdr:from>
    <xdr:to>
      <xdr:col>14</xdr:col>
      <xdr:colOff>677138</xdr:colOff>
      <xdr:row>37</xdr:row>
      <xdr:rowOff>95055</xdr:rowOff>
    </xdr:to>
    <xdr:sp macro="" textlink="">
      <xdr:nvSpPr>
        <xdr:cNvPr id="50" name="AutoShape 19"/>
        <xdr:cNvSpPr>
          <a:spLocks noChangeAspect="1" noChangeArrowheads="1"/>
        </xdr:cNvSpPr>
      </xdr:nvSpPr>
      <xdr:spPr bwMode="auto">
        <a:xfrm>
          <a:off x="13582647" y="4920765"/>
          <a:ext cx="391391" cy="30826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12</xdr:col>
      <xdr:colOff>173180</xdr:colOff>
      <xdr:row>35</xdr:row>
      <xdr:rowOff>112575</xdr:rowOff>
    </xdr:from>
    <xdr:to>
      <xdr:col>12</xdr:col>
      <xdr:colOff>564571</xdr:colOff>
      <xdr:row>37</xdr:row>
      <xdr:rowOff>68415</xdr:rowOff>
    </xdr:to>
    <xdr:sp macro="" textlink="">
      <xdr:nvSpPr>
        <xdr:cNvPr id="51" name="AutoShape 19"/>
        <xdr:cNvSpPr>
          <a:spLocks noChangeAspect="1" noChangeArrowheads="1"/>
        </xdr:cNvSpPr>
      </xdr:nvSpPr>
      <xdr:spPr bwMode="auto">
        <a:xfrm>
          <a:off x="11927030" y="4894125"/>
          <a:ext cx="391391" cy="30826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19</xdr:col>
      <xdr:colOff>320383</xdr:colOff>
      <xdr:row>26</xdr:row>
      <xdr:rowOff>159472</xdr:rowOff>
    </xdr:from>
    <xdr:to>
      <xdr:col>19</xdr:col>
      <xdr:colOff>711774</xdr:colOff>
      <xdr:row>28</xdr:row>
      <xdr:rowOff>122528</xdr:rowOff>
    </xdr:to>
    <xdr:sp macro="" textlink="">
      <xdr:nvSpPr>
        <xdr:cNvPr id="52" name="AutoShape 19"/>
        <xdr:cNvSpPr>
          <a:spLocks noChangeAspect="1" noChangeArrowheads="1"/>
        </xdr:cNvSpPr>
      </xdr:nvSpPr>
      <xdr:spPr bwMode="auto">
        <a:xfrm>
          <a:off x="14504696" y="4818785"/>
          <a:ext cx="391391" cy="31230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19</xdr:col>
      <xdr:colOff>532511</xdr:colOff>
      <xdr:row>25</xdr:row>
      <xdr:rowOff>16577</xdr:rowOff>
    </xdr:from>
    <xdr:to>
      <xdr:col>20</xdr:col>
      <xdr:colOff>238827</xdr:colOff>
      <xdr:row>27</xdr:row>
      <xdr:rowOff>102444</xdr:rowOff>
    </xdr:to>
    <xdr:sp macro="" textlink="">
      <xdr:nvSpPr>
        <xdr:cNvPr id="53" name="AutoShape 21"/>
        <xdr:cNvSpPr>
          <a:spLocks noChangeArrowheads="1"/>
        </xdr:cNvSpPr>
      </xdr:nvSpPr>
      <xdr:spPr bwMode="auto">
        <a:xfrm flipV="1">
          <a:off x="14716824" y="4501265"/>
          <a:ext cx="476253" cy="4351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180975</xdr:colOff>
      <xdr:row>27</xdr:row>
      <xdr:rowOff>104758</xdr:rowOff>
    </xdr:from>
    <xdr:to>
      <xdr:col>20</xdr:col>
      <xdr:colOff>714375</xdr:colOff>
      <xdr:row>27</xdr:row>
      <xdr:rowOff>104758</xdr:rowOff>
    </xdr:to>
    <xdr:sp macro="" textlink="">
      <xdr:nvSpPr>
        <xdr:cNvPr id="54" name="Line 304"/>
        <xdr:cNvSpPr>
          <a:spLocks noChangeShapeType="1"/>
        </xdr:cNvSpPr>
      </xdr:nvSpPr>
      <xdr:spPr bwMode="auto">
        <a:xfrm>
          <a:off x="15135225" y="4938696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133350</xdr:colOff>
      <xdr:row>25</xdr:row>
      <xdr:rowOff>87296</xdr:rowOff>
    </xdr:from>
    <xdr:to>
      <xdr:col>20</xdr:col>
      <xdr:colOff>142875</xdr:colOff>
      <xdr:row>29</xdr:row>
      <xdr:rowOff>171434</xdr:rowOff>
    </xdr:to>
    <xdr:sp macro="" textlink="">
      <xdr:nvSpPr>
        <xdr:cNvPr id="55" name="Line 198"/>
        <xdr:cNvSpPr>
          <a:spLocks noChangeShapeType="1"/>
        </xdr:cNvSpPr>
      </xdr:nvSpPr>
      <xdr:spPr bwMode="auto">
        <a:xfrm flipH="1" flipV="1">
          <a:off x="15087600" y="4571984"/>
          <a:ext cx="95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233793</xdr:colOff>
      <xdr:row>30</xdr:row>
      <xdr:rowOff>60613</xdr:rowOff>
    </xdr:from>
    <xdr:to>
      <xdr:col>18</xdr:col>
      <xdr:colOff>710046</xdr:colOff>
      <xdr:row>32</xdr:row>
      <xdr:rowOff>138544</xdr:rowOff>
    </xdr:to>
    <xdr:sp macro="" textlink="">
      <xdr:nvSpPr>
        <xdr:cNvPr id="56" name="AutoShape 21"/>
        <xdr:cNvSpPr>
          <a:spLocks noChangeArrowheads="1"/>
        </xdr:cNvSpPr>
      </xdr:nvSpPr>
      <xdr:spPr bwMode="auto">
        <a:xfrm flipV="1">
          <a:off x="8901543" y="5366038"/>
          <a:ext cx="476253" cy="420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510889</xdr:colOff>
      <xdr:row>27</xdr:row>
      <xdr:rowOff>129887</xdr:rowOff>
    </xdr:from>
    <xdr:to>
      <xdr:col>18</xdr:col>
      <xdr:colOff>216483</xdr:colOff>
      <xdr:row>30</xdr:row>
      <xdr:rowOff>34635</xdr:rowOff>
    </xdr:to>
    <xdr:sp macro="" textlink="">
      <xdr:nvSpPr>
        <xdr:cNvPr id="57" name="AutoShape 21"/>
        <xdr:cNvSpPr>
          <a:spLocks noChangeArrowheads="1"/>
        </xdr:cNvSpPr>
      </xdr:nvSpPr>
      <xdr:spPr bwMode="auto">
        <a:xfrm flipV="1">
          <a:off x="8407114" y="4911437"/>
          <a:ext cx="477119" cy="4286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280150</xdr:colOff>
      <xdr:row>13</xdr:row>
      <xdr:rowOff>28012</xdr:rowOff>
    </xdr:from>
    <xdr:to>
      <xdr:col>12</xdr:col>
      <xdr:colOff>11769</xdr:colOff>
      <xdr:row>15</xdr:row>
      <xdr:rowOff>123771</xdr:rowOff>
    </xdr:to>
    <xdr:sp macro="" textlink="">
      <xdr:nvSpPr>
        <xdr:cNvPr id="58" name="AutoShape 507"/>
        <xdr:cNvSpPr>
          <a:spLocks noChangeArrowheads="1"/>
        </xdr:cNvSpPr>
      </xdr:nvSpPr>
      <xdr:spPr bwMode="auto">
        <a:xfrm flipV="1">
          <a:off x="11262475" y="970987"/>
          <a:ext cx="503144" cy="438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224629</xdr:colOff>
      <xdr:row>3</xdr:row>
      <xdr:rowOff>22410</xdr:rowOff>
    </xdr:from>
    <xdr:to>
      <xdr:col>20</xdr:col>
      <xdr:colOff>729454</xdr:colOff>
      <xdr:row>5</xdr:row>
      <xdr:rowOff>112567</xdr:rowOff>
    </xdr:to>
    <xdr:sp macro="" textlink="">
      <xdr:nvSpPr>
        <xdr:cNvPr id="59" name="AutoShape 507"/>
        <xdr:cNvSpPr>
          <a:spLocks noChangeArrowheads="1"/>
        </xdr:cNvSpPr>
      </xdr:nvSpPr>
      <xdr:spPr bwMode="auto">
        <a:xfrm flipV="1">
          <a:off x="10435429" y="565335"/>
          <a:ext cx="504825" cy="490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294408</xdr:colOff>
      <xdr:row>30</xdr:row>
      <xdr:rowOff>51958</xdr:rowOff>
    </xdr:from>
    <xdr:to>
      <xdr:col>17</xdr:col>
      <xdr:colOff>1334</xdr:colOff>
      <xdr:row>32</xdr:row>
      <xdr:rowOff>138547</xdr:rowOff>
    </xdr:to>
    <xdr:sp macro="" textlink="">
      <xdr:nvSpPr>
        <xdr:cNvPr id="60" name="AutoShape 21"/>
        <xdr:cNvSpPr>
          <a:spLocks noChangeArrowheads="1"/>
        </xdr:cNvSpPr>
      </xdr:nvSpPr>
      <xdr:spPr bwMode="auto">
        <a:xfrm flipV="1">
          <a:off x="15134358" y="3966733"/>
          <a:ext cx="478451" cy="429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372337</xdr:colOff>
      <xdr:row>27</xdr:row>
      <xdr:rowOff>103910</xdr:rowOff>
    </xdr:from>
    <xdr:to>
      <xdr:col>11</xdr:col>
      <xdr:colOff>763728</xdr:colOff>
      <xdr:row>29</xdr:row>
      <xdr:rowOff>51092</xdr:rowOff>
    </xdr:to>
    <xdr:sp macro="" textlink="">
      <xdr:nvSpPr>
        <xdr:cNvPr id="61" name="AutoShape 19"/>
        <xdr:cNvSpPr>
          <a:spLocks noChangeAspect="1" noChangeArrowheads="1"/>
        </xdr:cNvSpPr>
      </xdr:nvSpPr>
      <xdr:spPr bwMode="auto">
        <a:xfrm>
          <a:off x="11354662" y="3475760"/>
          <a:ext cx="391391" cy="309132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</a:t>
          </a:r>
          <a:endParaRPr lang="ja-JP" altLang="en-US" sz="1050"/>
        </a:p>
      </xdr:txBody>
    </xdr:sp>
    <xdr:clientData/>
  </xdr:twoCellAnchor>
  <xdr:twoCellAnchor>
    <xdr:from>
      <xdr:col>11</xdr:col>
      <xdr:colOff>744682</xdr:colOff>
      <xdr:row>30</xdr:row>
      <xdr:rowOff>164520</xdr:rowOff>
    </xdr:from>
    <xdr:to>
      <xdr:col>12</xdr:col>
      <xdr:colOff>372452</xdr:colOff>
      <xdr:row>32</xdr:row>
      <xdr:rowOff>138546</xdr:rowOff>
    </xdr:to>
    <xdr:sp macro="" textlink="">
      <xdr:nvSpPr>
        <xdr:cNvPr id="62" name="AutoShape 464"/>
        <xdr:cNvSpPr>
          <a:spLocks noChangeArrowheads="1"/>
        </xdr:cNvSpPr>
      </xdr:nvSpPr>
      <xdr:spPr bwMode="auto">
        <a:xfrm>
          <a:off x="11727007" y="4079295"/>
          <a:ext cx="399295" cy="31692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255749</xdr:colOff>
      <xdr:row>19</xdr:row>
      <xdr:rowOff>28643</xdr:rowOff>
    </xdr:from>
    <xdr:to>
      <xdr:col>19</xdr:col>
      <xdr:colOff>757977</xdr:colOff>
      <xdr:row>21</xdr:row>
      <xdr:rowOff>71940</xdr:rowOff>
    </xdr:to>
    <xdr:sp macro="" textlink="">
      <xdr:nvSpPr>
        <xdr:cNvPr id="63" name="AutoShape 464"/>
        <xdr:cNvSpPr>
          <a:spLocks noChangeArrowheads="1"/>
        </xdr:cNvSpPr>
      </xdr:nvSpPr>
      <xdr:spPr bwMode="auto">
        <a:xfrm>
          <a:off x="9695024" y="3400493"/>
          <a:ext cx="502228" cy="40524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１８４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18</xdr:col>
      <xdr:colOff>84869</xdr:colOff>
      <xdr:row>19</xdr:row>
      <xdr:rowOff>35500</xdr:rowOff>
    </xdr:from>
    <xdr:to>
      <xdr:col>18</xdr:col>
      <xdr:colOff>476260</xdr:colOff>
      <xdr:row>20</xdr:row>
      <xdr:rowOff>164522</xdr:rowOff>
    </xdr:to>
    <xdr:sp macro="" textlink="">
      <xdr:nvSpPr>
        <xdr:cNvPr id="64" name="AutoShape 19"/>
        <xdr:cNvSpPr>
          <a:spLocks noChangeAspect="1" noChangeArrowheads="1"/>
        </xdr:cNvSpPr>
      </xdr:nvSpPr>
      <xdr:spPr bwMode="auto">
        <a:xfrm>
          <a:off x="8752619" y="3407350"/>
          <a:ext cx="391391" cy="309997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</a:t>
          </a:r>
          <a:endParaRPr lang="ja-JP" altLang="en-US" sz="1050"/>
        </a:p>
      </xdr:txBody>
    </xdr:sp>
    <xdr:clientData/>
  </xdr:twoCellAnchor>
  <xdr:twoCellAnchor>
    <xdr:from>
      <xdr:col>15</xdr:col>
      <xdr:colOff>77931</xdr:colOff>
      <xdr:row>22</xdr:row>
      <xdr:rowOff>60612</xdr:rowOff>
    </xdr:from>
    <xdr:to>
      <xdr:col>15</xdr:col>
      <xdr:colOff>554184</xdr:colOff>
      <xdr:row>24</xdr:row>
      <xdr:rowOff>147201</xdr:rowOff>
    </xdr:to>
    <xdr:sp macro="" textlink="">
      <xdr:nvSpPr>
        <xdr:cNvPr id="65" name="AutoShape 21"/>
        <xdr:cNvSpPr>
          <a:spLocks noChangeArrowheads="1"/>
        </xdr:cNvSpPr>
      </xdr:nvSpPr>
      <xdr:spPr bwMode="auto">
        <a:xfrm flipV="1">
          <a:off x="14146356" y="2565687"/>
          <a:ext cx="476253" cy="429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242452</xdr:colOff>
      <xdr:row>22</xdr:row>
      <xdr:rowOff>34638</xdr:rowOff>
    </xdr:from>
    <xdr:to>
      <xdr:col>13</xdr:col>
      <xdr:colOff>718705</xdr:colOff>
      <xdr:row>24</xdr:row>
      <xdr:rowOff>121227</xdr:rowOff>
    </xdr:to>
    <xdr:sp macro="" textlink="">
      <xdr:nvSpPr>
        <xdr:cNvPr id="66" name="AutoShape 21"/>
        <xdr:cNvSpPr>
          <a:spLocks noChangeArrowheads="1"/>
        </xdr:cNvSpPr>
      </xdr:nvSpPr>
      <xdr:spPr bwMode="auto">
        <a:xfrm flipV="1">
          <a:off x="12767827" y="2539713"/>
          <a:ext cx="476253" cy="429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554184</xdr:colOff>
      <xdr:row>22</xdr:row>
      <xdr:rowOff>112566</xdr:rowOff>
    </xdr:to>
    <xdr:sp macro="" textlink="">
      <xdr:nvSpPr>
        <xdr:cNvPr id="67" name="AutoShape 21"/>
        <xdr:cNvSpPr>
          <a:spLocks noChangeArrowheads="1"/>
        </xdr:cNvSpPr>
      </xdr:nvSpPr>
      <xdr:spPr bwMode="auto">
        <a:xfrm flipV="1">
          <a:off x="13296900" y="2162175"/>
          <a:ext cx="554184" cy="455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４１７</a:t>
          </a:r>
        </a:p>
      </xdr:txBody>
    </xdr:sp>
    <xdr:clientData/>
  </xdr:twoCellAnchor>
  <xdr:twoCellAnchor>
    <xdr:from>
      <xdr:col>14</xdr:col>
      <xdr:colOff>0</xdr:colOff>
      <xdr:row>21</xdr:row>
      <xdr:rowOff>104775</xdr:rowOff>
    </xdr:from>
    <xdr:to>
      <xdr:col>14</xdr:col>
      <xdr:colOff>561975</xdr:colOff>
      <xdr:row>24</xdr:row>
      <xdr:rowOff>95250</xdr:rowOff>
    </xdr:to>
    <xdr:sp macro="" textlink="">
      <xdr:nvSpPr>
        <xdr:cNvPr id="68" name="Freeform 493"/>
        <xdr:cNvSpPr>
          <a:spLocks/>
        </xdr:cNvSpPr>
      </xdr:nvSpPr>
      <xdr:spPr bwMode="auto">
        <a:xfrm>
          <a:off x="13296900" y="2438400"/>
          <a:ext cx="56197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233793</xdr:colOff>
      <xdr:row>19</xdr:row>
      <xdr:rowOff>60615</xdr:rowOff>
    </xdr:from>
    <xdr:to>
      <xdr:col>11</xdr:col>
      <xdr:colOff>710046</xdr:colOff>
      <xdr:row>21</xdr:row>
      <xdr:rowOff>147204</xdr:rowOff>
    </xdr:to>
    <xdr:sp macro="" textlink="">
      <xdr:nvSpPr>
        <xdr:cNvPr id="69" name="AutoShape 21"/>
        <xdr:cNvSpPr>
          <a:spLocks noChangeArrowheads="1"/>
        </xdr:cNvSpPr>
      </xdr:nvSpPr>
      <xdr:spPr bwMode="auto">
        <a:xfrm flipV="1">
          <a:off x="11216118" y="2051340"/>
          <a:ext cx="476253" cy="429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233791</xdr:colOff>
      <xdr:row>14</xdr:row>
      <xdr:rowOff>43295</xdr:rowOff>
    </xdr:from>
    <xdr:to>
      <xdr:col>20</xdr:col>
      <xdr:colOff>710044</xdr:colOff>
      <xdr:row>16</xdr:row>
      <xdr:rowOff>129884</xdr:rowOff>
    </xdr:to>
    <xdr:sp macro="" textlink="">
      <xdr:nvSpPr>
        <xdr:cNvPr id="70" name="AutoShape 21"/>
        <xdr:cNvSpPr>
          <a:spLocks noChangeArrowheads="1"/>
        </xdr:cNvSpPr>
      </xdr:nvSpPr>
      <xdr:spPr bwMode="auto">
        <a:xfrm flipV="1">
          <a:off x="10444591" y="2548370"/>
          <a:ext cx="476253" cy="429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53847</xdr:colOff>
      <xdr:row>12</xdr:row>
      <xdr:rowOff>78118</xdr:rowOff>
    </xdr:from>
    <xdr:to>
      <xdr:col>19</xdr:col>
      <xdr:colOff>638669</xdr:colOff>
      <xdr:row>15</xdr:row>
      <xdr:rowOff>50320</xdr:rowOff>
    </xdr:to>
    <xdr:sp macro="" textlink="">
      <xdr:nvSpPr>
        <xdr:cNvPr id="71" name="AutoShape 21"/>
        <xdr:cNvSpPr>
          <a:spLocks noChangeArrowheads="1"/>
        </xdr:cNvSpPr>
      </xdr:nvSpPr>
      <xdr:spPr bwMode="auto">
        <a:xfrm flipV="1">
          <a:off x="14230106" y="2184742"/>
          <a:ext cx="584822" cy="5318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17</xdr:col>
      <xdr:colOff>597471</xdr:colOff>
      <xdr:row>13</xdr:row>
      <xdr:rowOff>112568</xdr:rowOff>
    </xdr:from>
    <xdr:to>
      <xdr:col>18</xdr:col>
      <xdr:colOff>297068</xdr:colOff>
      <xdr:row>15</xdr:row>
      <xdr:rowOff>172517</xdr:rowOff>
    </xdr:to>
    <xdr:sp macro="" textlink="">
      <xdr:nvSpPr>
        <xdr:cNvPr id="72" name="AutoShape 466"/>
        <xdr:cNvSpPr>
          <a:spLocks noChangeArrowheads="1"/>
        </xdr:cNvSpPr>
      </xdr:nvSpPr>
      <xdr:spPr bwMode="auto">
        <a:xfrm flipV="1">
          <a:off x="8493696" y="2446193"/>
          <a:ext cx="471122" cy="4028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15</xdr:col>
      <xdr:colOff>127253</xdr:colOff>
      <xdr:row>13</xdr:row>
      <xdr:rowOff>8666</xdr:rowOff>
    </xdr:from>
    <xdr:to>
      <xdr:col>15</xdr:col>
      <xdr:colOff>490670</xdr:colOff>
      <xdr:row>15</xdr:row>
      <xdr:rowOff>147</xdr:rowOff>
    </xdr:to>
    <xdr:sp macro="" textlink="">
      <xdr:nvSpPr>
        <xdr:cNvPr id="73" name="AutoShape 464"/>
        <xdr:cNvSpPr>
          <a:spLocks noChangeArrowheads="1"/>
        </xdr:cNvSpPr>
      </xdr:nvSpPr>
      <xdr:spPr bwMode="auto">
        <a:xfrm>
          <a:off x="14195678" y="951641"/>
          <a:ext cx="363417" cy="334381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19050</xdr:colOff>
      <xdr:row>10</xdr:row>
      <xdr:rowOff>161925</xdr:rowOff>
    </xdr:from>
    <xdr:to>
      <xdr:col>12</xdr:col>
      <xdr:colOff>19050</xdr:colOff>
      <xdr:row>16</xdr:row>
      <xdr:rowOff>152400</xdr:rowOff>
    </xdr:to>
    <xdr:sp macro="" textlink="">
      <xdr:nvSpPr>
        <xdr:cNvPr id="74" name="Line 281"/>
        <xdr:cNvSpPr>
          <a:spLocks noChangeShapeType="1"/>
        </xdr:cNvSpPr>
      </xdr:nvSpPr>
      <xdr:spPr bwMode="auto">
        <a:xfrm rot="16200000" flipV="1">
          <a:off x="11229975" y="1066800"/>
          <a:ext cx="10858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255497</xdr:colOff>
      <xdr:row>14</xdr:row>
      <xdr:rowOff>33824</xdr:rowOff>
    </xdr:from>
    <xdr:to>
      <xdr:col>10</xdr:col>
      <xdr:colOff>777691</xdr:colOff>
      <xdr:row>17</xdr:row>
      <xdr:rowOff>5471</xdr:rowOff>
    </xdr:to>
    <xdr:sp macro="" textlink="">
      <xdr:nvSpPr>
        <xdr:cNvPr id="75" name="AutoShape 507"/>
        <xdr:cNvSpPr>
          <a:spLocks noChangeArrowheads="1"/>
        </xdr:cNvSpPr>
      </xdr:nvSpPr>
      <xdr:spPr bwMode="auto">
        <a:xfrm flipV="1">
          <a:off x="7361147" y="2538899"/>
          <a:ext cx="522194" cy="4955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1681</xdr:colOff>
      <xdr:row>9</xdr:row>
      <xdr:rowOff>36416</xdr:rowOff>
    </xdr:from>
    <xdr:to>
      <xdr:col>11</xdr:col>
      <xdr:colOff>366340</xdr:colOff>
      <xdr:row>11</xdr:row>
      <xdr:rowOff>21763</xdr:rowOff>
    </xdr:to>
    <xdr:sp macro="" textlink="">
      <xdr:nvSpPr>
        <xdr:cNvPr id="76" name="AutoShape 464"/>
        <xdr:cNvSpPr>
          <a:spLocks noChangeArrowheads="1"/>
        </xdr:cNvSpPr>
      </xdr:nvSpPr>
      <xdr:spPr bwMode="auto">
        <a:xfrm>
          <a:off x="10984006" y="217391"/>
          <a:ext cx="364659" cy="34729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61</xdr:row>
      <xdr:rowOff>25979</xdr:rowOff>
    </xdr:from>
    <xdr:to>
      <xdr:col>5</xdr:col>
      <xdr:colOff>366340</xdr:colOff>
      <xdr:row>63</xdr:row>
      <xdr:rowOff>11326</xdr:rowOff>
    </xdr:to>
    <xdr:sp macro="" textlink="">
      <xdr:nvSpPr>
        <xdr:cNvPr id="77" name="AutoShape 464"/>
        <xdr:cNvSpPr>
          <a:spLocks noChangeArrowheads="1"/>
        </xdr:cNvSpPr>
      </xdr:nvSpPr>
      <xdr:spPr bwMode="auto">
        <a:xfrm>
          <a:off x="6334125" y="9408104"/>
          <a:ext cx="366340" cy="32824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647700</xdr:colOff>
      <xdr:row>2</xdr:row>
      <xdr:rowOff>57150</xdr:rowOff>
    </xdr:from>
    <xdr:to>
      <xdr:col>19</xdr:col>
      <xdr:colOff>695325</xdr:colOff>
      <xdr:row>9</xdr:row>
      <xdr:rowOff>9525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rot="512498" flipH="1">
          <a:off x="10086975" y="419100"/>
          <a:ext cx="47625" cy="1228725"/>
        </a:xfrm>
        <a:custGeom>
          <a:avLst/>
          <a:gdLst>
            <a:gd name="T0" fmla="*/ 0 w 849486"/>
            <a:gd name="T1" fmla="*/ 0 h 1013752"/>
            <a:gd name="T2" fmla="*/ 0 w 849486"/>
            <a:gd name="T3" fmla="*/ 109978893 h 1013752"/>
            <a:gd name="T4" fmla="*/ 0 w 849486"/>
            <a:gd name="T5" fmla="*/ 264817904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412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161925</xdr:colOff>
      <xdr:row>2</xdr:row>
      <xdr:rowOff>152400</xdr:rowOff>
    </xdr:from>
    <xdr:to>
      <xdr:col>20</xdr:col>
      <xdr:colOff>428625</xdr:colOff>
      <xdr:row>8</xdr:row>
      <xdr:rowOff>19050</xdr:rowOff>
    </xdr:to>
    <xdr:sp macro="" textlink="">
      <xdr:nvSpPr>
        <xdr:cNvPr id="79" name="Freeform 701"/>
        <xdr:cNvSpPr>
          <a:spLocks/>
        </xdr:cNvSpPr>
      </xdr:nvSpPr>
      <xdr:spPr bwMode="auto">
        <a:xfrm>
          <a:off x="10372725" y="514350"/>
          <a:ext cx="266700" cy="962025"/>
        </a:xfrm>
        <a:custGeom>
          <a:avLst/>
          <a:gdLst>
            <a:gd name="T0" fmla="*/ 2147483647 w 32314"/>
            <a:gd name="T1" fmla="*/ 2147483647 h 29379"/>
            <a:gd name="T2" fmla="*/ 2147483647 w 32314"/>
            <a:gd name="T3" fmla="*/ 2147483647 h 29379"/>
            <a:gd name="T4" fmla="*/ 0 w 32314"/>
            <a:gd name="T5" fmla="*/ 0 h 293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2314" h="29379">
              <a:moveTo>
                <a:pt x="32314" y="29379"/>
              </a:moveTo>
              <a:lnTo>
                <a:pt x="32314" y="19379"/>
              </a:lnTo>
              <a:cubicBezTo>
                <a:pt x="10294" y="11427"/>
                <a:pt x="5369" y="896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526325</xdr:colOff>
      <xdr:row>5</xdr:row>
      <xdr:rowOff>135730</xdr:rowOff>
    </xdr:from>
    <xdr:to>
      <xdr:col>20</xdr:col>
      <xdr:colOff>380834</xdr:colOff>
      <xdr:row>6</xdr:row>
      <xdr:rowOff>7757</xdr:rowOff>
    </xdr:to>
    <xdr:sp macro="" textlink="">
      <xdr:nvSpPr>
        <xdr:cNvPr id="80" name="Text Box 520"/>
        <xdr:cNvSpPr txBox="1">
          <a:spLocks noChangeArrowheads="1"/>
        </xdr:cNvSpPr>
      </xdr:nvSpPr>
      <xdr:spPr bwMode="auto">
        <a:xfrm rot="4053243">
          <a:off x="10256878" y="787427"/>
          <a:ext cx="43477" cy="6260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18</xdr:col>
      <xdr:colOff>435139</xdr:colOff>
      <xdr:row>7</xdr:row>
      <xdr:rowOff>15877</xdr:rowOff>
    </xdr:from>
    <xdr:to>
      <xdr:col>19</xdr:col>
      <xdr:colOff>71437</xdr:colOff>
      <xdr:row>8</xdr:row>
      <xdr:rowOff>174627</xdr:rowOff>
    </xdr:to>
    <xdr:sp macro="" textlink="">
      <xdr:nvSpPr>
        <xdr:cNvPr id="81" name="AutoShape 507"/>
        <xdr:cNvSpPr>
          <a:spLocks noChangeArrowheads="1"/>
        </xdr:cNvSpPr>
      </xdr:nvSpPr>
      <xdr:spPr bwMode="auto">
        <a:xfrm flipV="1">
          <a:off x="13849514" y="1270002"/>
          <a:ext cx="406236" cy="333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21981</xdr:colOff>
      <xdr:row>62</xdr:row>
      <xdr:rowOff>43963</xdr:rowOff>
    </xdr:from>
    <xdr:to>
      <xdr:col>9</xdr:col>
      <xdr:colOff>527539</xdr:colOff>
      <xdr:row>64</xdr:row>
      <xdr:rowOff>124560</xdr:rowOff>
    </xdr:to>
    <xdr:sp macro="" textlink="">
      <xdr:nvSpPr>
        <xdr:cNvPr id="82" name="AutoShape 507"/>
        <xdr:cNvSpPr>
          <a:spLocks noChangeArrowheads="1"/>
        </xdr:cNvSpPr>
      </xdr:nvSpPr>
      <xdr:spPr bwMode="auto">
        <a:xfrm flipV="1">
          <a:off x="1726956" y="10988188"/>
          <a:ext cx="505558" cy="4234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23313</xdr:colOff>
      <xdr:row>62</xdr:row>
      <xdr:rowOff>41965</xdr:rowOff>
    </xdr:from>
    <xdr:to>
      <xdr:col>6</xdr:col>
      <xdr:colOff>389653</xdr:colOff>
      <xdr:row>64</xdr:row>
      <xdr:rowOff>27312</xdr:rowOff>
    </xdr:to>
    <xdr:sp macro="" textlink="">
      <xdr:nvSpPr>
        <xdr:cNvPr id="83" name="AutoShape 464"/>
        <xdr:cNvSpPr>
          <a:spLocks noChangeArrowheads="1"/>
        </xdr:cNvSpPr>
      </xdr:nvSpPr>
      <xdr:spPr bwMode="auto">
        <a:xfrm>
          <a:off x="2492486" y="10922446"/>
          <a:ext cx="366340" cy="32238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203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725364</xdr:colOff>
      <xdr:row>52</xdr:row>
      <xdr:rowOff>43964</xdr:rowOff>
    </xdr:from>
    <xdr:to>
      <xdr:col>10</xdr:col>
      <xdr:colOff>424961</xdr:colOff>
      <xdr:row>54</xdr:row>
      <xdr:rowOff>109907</xdr:rowOff>
    </xdr:to>
    <xdr:sp macro="" textlink="">
      <xdr:nvSpPr>
        <xdr:cNvPr id="85" name="AutoShape 466"/>
        <xdr:cNvSpPr>
          <a:spLocks noChangeArrowheads="1"/>
        </xdr:cNvSpPr>
      </xdr:nvSpPr>
      <xdr:spPr bwMode="auto">
        <a:xfrm flipV="1">
          <a:off x="3963864" y="9209945"/>
          <a:ext cx="468924" cy="402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9</xdr:col>
      <xdr:colOff>187570</xdr:colOff>
      <xdr:row>51</xdr:row>
      <xdr:rowOff>7324</xdr:rowOff>
    </xdr:from>
    <xdr:to>
      <xdr:col>9</xdr:col>
      <xdr:colOff>586156</xdr:colOff>
      <xdr:row>52</xdr:row>
      <xdr:rowOff>153866</xdr:rowOff>
    </xdr:to>
    <xdr:sp macro="" textlink="">
      <xdr:nvSpPr>
        <xdr:cNvPr id="86" name="AutoShape 662"/>
        <xdr:cNvSpPr>
          <a:spLocks noChangeArrowheads="1"/>
        </xdr:cNvSpPr>
      </xdr:nvSpPr>
      <xdr:spPr bwMode="auto">
        <a:xfrm>
          <a:off x="3426070" y="8990132"/>
          <a:ext cx="398586" cy="32971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  <a:endParaRPr lang="ja-JP" altLang="en-US"/>
        </a:p>
      </xdr:txBody>
    </xdr:sp>
    <xdr:clientData/>
  </xdr:twoCellAnchor>
  <xdr:twoCellAnchor>
    <xdr:from>
      <xdr:col>7</xdr:col>
      <xdr:colOff>666733</xdr:colOff>
      <xdr:row>49</xdr:row>
      <xdr:rowOff>126754</xdr:rowOff>
    </xdr:from>
    <xdr:to>
      <xdr:col>8</xdr:col>
      <xdr:colOff>219808</xdr:colOff>
      <xdr:row>51</xdr:row>
      <xdr:rowOff>7327</xdr:rowOff>
    </xdr:to>
    <xdr:sp macro="" textlink="">
      <xdr:nvSpPr>
        <xdr:cNvPr id="87" name="AutoShape 338"/>
        <xdr:cNvSpPr>
          <a:spLocks noChangeArrowheads="1"/>
        </xdr:cNvSpPr>
      </xdr:nvSpPr>
      <xdr:spPr bwMode="auto">
        <a:xfrm>
          <a:off x="2371708" y="8813554"/>
          <a:ext cx="324600" cy="223473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8</xdr:col>
      <xdr:colOff>29308</xdr:colOff>
      <xdr:row>54</xdr:row>
      <xdr:rowOff>21980</xdr:rowOff>
    </xdr:from>
    <xdr:to>
      <xdr:col>8</xdr:col>
      <xdr:colOff>395648</xdr:colOff>
      <xdr:row>56</xdr:row>
      <xdr:rowOff>7327</xdr:rowOff>
    </xdr:to>
    <xdr:sp macro="" textlink="">
      <xdr:nvSpPr>
        <xdr:cNvPr id="88" name="AutoShape 464"/>
        <xdr:cNvSpPr>
          <a:spLocks noChangeArrowheads="1"/>
        </xdr:cNvSpPr>
      </xdr:nvSpPr>
      <xdr:spPr bwMode="auto">
        <a:xfrm>
          <a:off x="2505808" y="9575555"/>
          <a:ext cx="366340" cy="32824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36635</xdr:colOff>
      <xdr:row>54</xdr:row>
      <xdr:rowOff>168519</xdr:rowOff>
    </xdr:from>
    <xdr:to>
      <xdr:col>6</xdr:col>
      <xdr:colOff>377296</xdr:colOff>
      <xdr:row>56</xdr:row>
      <xdr:rowOff>103620</xdr:rowOff>
    </xdr:to>
    <xdr:sp macro="" textlink="">
      <xdr:nvSpPr>
        <xdr:cNvPr id="89" name="AutoShape 338"/>
        <xdr:cNvSpPr>
          <a:spLocks noChangeArrowheads="1"/>
        </xdr:cNvSpPr>
      </xdr:nvSpPr>
      <xdr:spPr bwMode="auto">
        <a:xfrm>
          <a:off x="967154" y="9671538"/>
          <a:ext cx="340661" cy="27214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4474</xdr:colOff>
      <xdr:row>51</xdr:row>
      <xdr:rowOff>151837</xdr:rowOff>
    </xdr:from>
    <xdr:to>
      <xdr:col>5</xdr:col>
      <xdr:colOff>345135</xdr:colOff>
      <xdr:row>53</xdr:row>
      <xdr:rowOff>86123</xdr:rowOff>
    </xdr:to>
    <xdr:sp macro="" textlink="">
      <xdr:nvSpPr>
        <xdr:cNvPr id="90" name="AutoShape 338"/>
        <xdr:cNvSpPr>
          <a:spLocks noChangeArrowheads="1"/>
        </xdr:cNvSpPr>
      </xdr:nvSpPr>
      <xdr:spPr bwMode="auto">
        <a:xfrm>
          <a:off x="3242974" y="9134645"/>
          <a:ext cx="340661" cy="28597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29306</xdr:colOff>
      <xdr:row>52</xdr:row>
      <xdr:rowOff>117232</xdr:rowOff>
    </xdr:from>
    <xdr:to>
      <xdr:col>6</xdr:col>
      <xdr:colOff>395646</xdr:colOff>
      <xdr:row>54</xdr:row>
      <xdr:rowOff>102580</xdr:rowOff>
    </xdr:to>
    <xdr:sp macro="" textlink="">
      <xdr:nvSpPr>
        <xdr:cNvPr id="91" name="AutoShape 464"/>
        <xdr:cNvSpPr>
          <a:spLocks noChangeArrowheads="1"/>
        </xdr:cNvSpPr>
      </xdr:nvSpPr>
      <xdr:spPr bwMode="auto">
        <a:xfrm>
          <a:off x="4037133" y="9283213"/>
          <a:ext cx="366340" cy="32238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214922</xdr:colOff>
      <xdr:row>51</xdr:row>
      <xdr:rowOff>99721</xdr:rowOff>
    </xdr:from>
    <xdr:to>
      <xdr:col>3</xdr:col>
      <xdr:colOff>573937</xdr:colOff>
      <xdr:row>53</xdr:row>
      <xdr:rowOff>33779</xdr:rowOff>
    </xdr:to>
    <xdr:sp macro="" textlink="">
      <xdr:nvSpPr>
        <xdr:cNvPr id="92" name="AutoShape 464"/>
        <xdr:cNvSpPr>
          <a:spLocks noChangeArrowheads="1"/>
        </xdr:cNvSpPr>
      </xdr:nvSpPr>
      <xdr:spPr bwMode="auto">
        <a:xfrm>
          <a:off x="1924130" y="9042638"/>
          <a:ext cx="359015" cy="28330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336305</xdr:colOff>
      <xdr:row>47</xdr:row>
      <xdr:rowOff>65942</xdr:rowOff>
    </xdr:from>
    <xdr:to>
      <xdr:col>8</xdr:col>
      <xdr:colOff>594947</xdr:colOff>
      <xdr:row>48</xdr:row>
      <xdr:rowOff>100380</xdr:rowOff>
    </xdr:to>
    <xdr:sp macro="" textlink="">
      <xdr:nvSpPr>
        <xdr:cNvPr id="96" name="AutoShape 338"/>
        <xdr:cNvSpPr>
          <a:spLocks noChangeArrowheads="1"/>
        </xdr:cNvSpPr>
      </xdr:nvSpPr>
      <xdr:spPr bwMode="auto">
        <a:xfrm>
          <a:off x="5898905" y="8400317"/>
          <a:ext cx="258642" cy="20588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184638</xdr:colOff>
      <xdr:row>46</xdr:row>
      <xdr:rowOff>133350</xdr:rowOff>
    </xdr:from>
    <xdr:to>
      <xdr:col>6</xdr:col>
      <xdr:colOff>594213</xdr:colOff>
      <xdr:row>49</xdr:row>
      <xdr:rowOff>0</xdr:rowOff>
    </xdr:to>
    <xdr:sp macro="" textlink="">
      <xdr:nvSpPr>
        <xdr:cNvPr id="100" name="Line 127"/>
        <xdr:cNvSpPr>
          <a:spLocks noChangeShapeType="1"/>
        </xdr:cNvSpPr>
      </xdr:nvSpPr>
      <xdr:spPr bwMode="auto">
        <a:xfrm flipH="1" flipV="1">
          <a:off x="4192465" y="8258908"/>
          <a:ext cx="409575" cy="3868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404495</xdr:colOff>
      <xdr:row>41</xdr:row>
      <xdr:rowOff>87546</xdr:rowOff>
    </xdr:from>
    <xdr:to>
      <xdr:col>5</xdr:col>
      <xdr:colOff>656870</xdr:colOff>
      <xdr:row>42</xdr:row>
      <xdr:rowOff>156053</xdr:rowOff>
    </xdr:to>
    <xdr:sp macro="" textlink="">
      <xdr:nvSpPr>
        <xdr:cNvPr id="101" name="AutoShape 338"/>
        <xdr:cNvSpPr>
          <a:spLocks noChangeArrowheads="1"/>
        </xdr:cNvSpPr>
      </xdr:nvSpPr>
      <xdr:spPr bwMode="auto">
        <a:xfrm>
          <a:off x="3642995" y="7355854"/>
          <a:ext cx="252375" cy="237026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5</xdr:col>
      <xdr:colOff>166340</xdr:colOff>
      <xdr:row>43</xdr:row>
      <xdr:rowOff>16851</xdr:rowOff>
    </xdr:from>
    <xdr:to>
      <xdr:col>5</xdr:col>
      <xdr:colOff>388327</xdr:colOff>
      <xdr:row>44</xdr:row>
      <xdr:rowOff>36633</xdr:rowOff>
    </xdr:to>
    <xdr:sp macro="" textlink="">
      <xdr:nvSpPr>
        <xdr:cNvPr id="102" name="AutoShape 338"/>
        <xdr:cNvSpPr>
          <a:spLocks noChangeArrowheads="1"/>
        </xdr:cNvSpPr>
      </xdr:nvSpPr>
      <xdr:spPr bwMode="auto">
        <a:xfrm>
          <a:off x="3404840" y="7622197"/>
          <a:ext cx="221987" cy="188301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528371</xdr:colOff>
      <xdr:row>41</xdr:row>
      <xdr:rowOff>43601</xdr:rowOff>
    </xdr:from>
    <xdr:to>
      <xdr:col>4</xdr:col>
      <xdr:colOff>53799</xdr:colOff>
      <xdr:row>42</xdr:row>
      <xdr:rowOff>99631</xdr:rowOff>
    </xdr:to>
    <xdr:sp macro="" textlink="">
      <xdr:nvSpPr>
        <xdr:cNvPr id="104" name="AutoShape 338"/>
        <xdr:cNvSpPr>
          <a:spLocks noChangeArrowheads="1"/>
        </xdr:cNvSpPr>
      </xdr:nvSpPr>
      <xdr:spPr bwMode="auto">
        <a:xfrm>
          <a:off x="2228217" y="7311909"/>
          <a:ext cx="294755" cy="224549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193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261673</xdr:colOff>
      <xdr:row>47</xdr:row>
      <xdr:rowOff>128155</xdr:rowOff>
    </xdr:from>
    <xdr:to>
      <xdr:col>3</xdr:col>
      <xdr:colOff>558626</xdr:colOff>
      <xdr:row>49</xdr:row>
      <xdr:rowOff>3211</xdr:rowOff>
    </xdr:to>
    <xdr:sp macro="" textlink="">
      <xdr:nvSpPr>
        <xdr:cNvPr id="105" name="AutoShape 338"/>
        <xdr:cNvSpPr>
          <a:spLocks noChangeArrowheads="1"/>
        </xdr:cNvSpPr>
      </xdr:nvSpPr>
      <xdr:spPr bwMode="auto">
        <a:xfrm>
          <a:off x="1967514" y="8527473"/>
          <a:ext cx="296953" cy="230079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193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313768</xdr:colOff>
      <xdr:row>44</xdr:row>
      <xdr:rowOff>145672</xdr:rowOff>
    </xdr:from>
    <xdr:to>
      <xdr:col>3</xdr:col>
      <xdr:colOff>654429</xdr:colOff>
      <xdr:row>46</xdr:row>
      <xdr:rowOff>66118</xdr:rowOff>
    </xdr:to>
    <xdr:sp macro="" textlink="">
      <xdr:nvSpPr>
        <xdr:cNvPr id="106" name="AutoShape 338"/>
        <xdr:cNvSpPr>
          <a:spLocks noChangeArrowheads="1"/>
        </xdr:cNvSpPr>
      </xdr:nvSpPr>
      <xdr:spPr bwMode="auto">
        <a:xfrm>
          <a:off x="2018743" y="7956172"/>
          <a:ext cx="340661" cy="272871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193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442637</xdr:colOff>
      <xdr:row>45</xdr:row>
      <xdr:rowOff>100852</xdr:rowOff>
    </xdr:from>
    <xdr:to>
      <xdr:col>5</xdr:col>
      <xdr:colOff>16812</xdr:colOff>
      <xdr:row>47</xdr:row>
      <xdr:rowOff>47662</xdr:rowOff>
    </xdr:to>
    <xdr:sp macro="" textlink="">
      <xdr:nvSpPr>
        <xdr:cNvPr id="108" name="AutoShape 338"/>
        <xdr:cNvSpPr>
          <a:spLocks noChangeArrowheads="1"/>
        </xdr:cNvSpPr>
      </xdr:nvSpPr>
      <xdr:spPr bwMode="auto">
        <a:xfrm>
          <a:off x="2919137" y="8092327"/>
          <a:ext cx="345700" cy="28971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201708</xdr:colOff>
      <xdr:row>45</xdr:row>
      <xdr:rowOff>78440</xdr:rowOff>
    </xdr:from>
    <xdr:to>
      <xdr:col>1</xdr:col>
      <xdr:colOff>549089</xdr:colOff>
      <xdr:row>47</xdr:row>
      <xdr:rowOff>25250</xdr:rowOff>
    </xdr:to>
    <xdr:sp macro="" textlink="">
      <xdr:nvSpPr>
        <xdr:cNvPr id="109" name="AutoShape 338"/>
        <xdr:cNvSpPr>
          <a:spLocks noChangeArrowheads="1"/>
        </xdr:cNvSpPr>
      </xdr:nvSpPr>
      <xdr:spPr bwMode="auto">
        <a:xfrm>
          <a:off x="363633" y="8069915"/>
          <a:ext cx="347381" cy="28971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10</xdr:col>
      <xdr:colOff>162487</xdr:colOff>
      <xdr:row>36</xdr:row>
      <xdr:rowOff>11206</xdr:rowOff>
    </xdr:from>
    <xdr:to>
      <xdr:col>10</xdr:col>
      <xdr:colOff>509868</xdr:colOff>
      <xdr:row>37</xdr:row>
      <xdr:rowOff>126103</xdr:rowOff>
    </xdr:to>
    <xdr:sp macro="" textlink="">
      <xdr:nvSpPr>
        <xdr:cNvPr id="110" name="AutoShape 338"/>
        <xdr:cNvSpPr>
          <a:spLocks noChangeArrowheads="1"/>
        </xdr:cNvSpPr>
      </xdr:nvSpPr>
      <xdr:spPr bwMode="auto">
        <a:xfrm>
          <a:off x="7268137" y="6431056"/>
          <a:ext cx="347381" cy="29587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6</xdr:col>
      <xdr:colOff>302570</xdr:colOff>
      <xdr:row>35</xdr:row>
      <xdr:rowOff>12971</xdr:rowOff>
    </xdr:from>
    <xdr:to>
      <xdr:col>6</xdr:col>
      <xdr:colOff>665899</xdr:colOff>
      <xdr:row>36</xdr:row>
      <xdr:rowOff>145541</xdr:rowOff>
    </xdr:to>
    <xdr:sp macro="" textlink="">
      <xdr:nvSpPr>
        <xdr:cNvPr id="111" name="AutoShape 338"/>
        <xdr:cNvSpPr>
          <a:spLocks noChangeArrowheads="1"/>
        </xdr:cNvSpPr>
      </xdr:nvSpPr>
      <xdr:spPr bwMode="auto">
        <a:xfrm>
          <a:off x="4322120" y="6261371"/>
          <a:ext cx="363329" cy="30402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5</xdr:col>
      <xdr:colOff>638175</xdr:colOff>
      <xdr:row>35</xdr:row>
      <xdr:rowOff>28575</xdr:rowOff>
    </xdr:from>
    <xdr:to>
      <xdr:col>6</xdr:col>
      <xdr:colOff>95250</xdr:colOff>
      <xdr:row>39</xdr:row>
      <xdr:rowOff>171450</xdr:rowOff>
    </xdr:to>
    <xdr:sp macro="" textlink="">
      <xdr:nvSpPr>
        <xdr:cNvPr id="112" name="Freeform 330"/>
        <xdr:cNvSpPr>
          <a:spLocks/>
        </xdr:cNvSpPr>
      </xdr:nvSpPr>
      <xdr:spPr bwMode="auto">
        <a:xfrm rot="-7294131">
          <a:off x="3581400" y="6581775"/>
          <a:ext cx="838200" cy="228600"/>
        </a:xfrm>
        <a:custGeom>
          <a:avLst/>
          <a:gdLst>
            <a:gd name="T0" fmla="*/ 2147483647 w 10864"/>
            <a:gd name="T1" fmla="*/ 2147483647 h 10050"/>
            <a:gd name="T2" fmla="*/ 2147483647 w 10864"/>
            <a:gd name="T3" fmla="*/ 2147483647 h 10050"/>
            <a:gd name="T4" fmla="*/ 2147483647 w 10864"/>
            <a:gd name="T5" fmla="*/ 2147483647 h 10050"/>
            <a:gd name="T6" fmla="*/ 0 w 10864"/>
            <a:gd name="T7" fmla="*/ 2147483647 h 100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864" h="10050">
              <a:moveTo>
                <a:pt x="10864" y="10050"/>
              </a:moveTo>
              <a:cubicBezTo>
                <a:pt x="10364" y="10050"/>
                <a:pt x="6416" y="469"/>
                <a:pt x="5265" y="578"/>
              </a:cubicBezTo>
              <a:cubicBezTo>
                <a:pt x="4114" y="687"/>
                <a:pt x="3486" y="-1138"/>
                <a:pt x="2652" y="1192"/>
              </a:cubicBezTo>
              <a:cubicBezTo>
                <a:pt x="1330" y="5118"/>
                <a:pt x="941" y="1140"/>
                <a:pt x="0" y="275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618214</xdr:colOff>
      <xdr:row>37</xdr:row>
      <xdr:rowOff>138264</xdr:rowOff>
    </xdr:from>
    <xdr:to>
      <xdr:col>6</xdr:col>
      <xdr:colOff>16809</xdr:colOff>
      <xdr:row>38</xdr:row>
      <xdr:rowOff>72835</xdr:rowOff>
    </xdr:to>
    <xdr:sp macro="" textlink="">
      <xdr:nvSpPr>
        <xdr:cNvPr id="113" name="Text Box 332"/>
        <xdr:cNvSpPr txBox="1">
          <a:spLocks noChangeArrowheads="1"/>
        </xdr:cNvSpPr>
      </xdr:nvSpPr>
      <xdr:spPr bwMode="auto">
        <a:xfrm rot="10800000">
          <a:off x="3866239" y="6739089"/>
          <a:ext cx="170120" cy="1060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207311</xdr:colOff>
      <xdr:row>34</xdr:row>
      <xdr:rowOff>212910</xdr:rowOff>
    </xdr:from>
    <xdr:to>
      <xdr:col>4</xdr:col>
      <xdr:colOff>582706</xdr:colOff>
      <xdr:row>36</xdr:row>
      <xdr:rowOff>112059</xdr:rowOff>
    </xdr:to>
    <xdr:sp macro="" textlink="">
      <xdr:nvSpPr>
        <xdr:cNvPr id="114" name="AutoShape 464"/>
        <xdr:cNvSpPr>
          <a:spLocks noChangeArrowheads="1"/>
        </xdr:cNvSpPr>
      </xdr:nvSpPr>
      <xdr:spPr bwMode="auto">
        <a:xfrm>
          <a:off x="2683811" y="6223185"/>
          <a:ext cx="375395" cy="308724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57366</xdr:colOff>
      <xdr:row>29</xdr:row>
      <xdr:rowOff>121970</xdr:rowOff>
    </xdr:from>
    <xdr:to>
      <xdr:col>6</xdr:col>
      <xdr:colOff>529694</xdr:colOff>
      <xdr:row>32</xdr:row>
      <xdr:rowOff>2197</xdr:rowOff>
    </xdr:to>
    <xdr:sp macro="" textlink="">
      <xdr:nvSpPr>
        <xdr:cNvPr id="115" name="AutoShape 466"/>
        <xdr:cNvSpPr>
          <a:spLocks noChangeArrowheads="1"/>
        </xdr:cNvSpPr>
      </xdr:nvSpPr>
      <xdr:spPr bwMode="auto">
        <a:xfrm flipV="1">
          <a:off x="4076916" y="5255945"/>
          <a:ext cx="472328" cy="3945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438150</xdr:colOff>
      <xdr:row>37</xdr:row>
      <xdr:rowOff>95250</xdr:rowOff>
    </xdr:from>
    <xdr:to>
      <xdr:col>2</xdr:col>
      <xdr:colOff>85725</xdr:colOff>
      <xdr:row>38</xdr:row>
      <xdr:rowOff>152400</xdr:rowOff>
    </xdr:to>
    <xdr:sp macro="" textlink="">
      <xdr:nvSpPr>
        <xdr:cNvPr id="116" name="Freeform 373"/>
        <xdr:cNvSpPr>
          <a:spLocks/>
        </xdr:cNvSpPr>
      </xdr:nvSpPr>
      <xdr:spPr bwMode="auto">
        <a:xfrm rot="-1391941">
          <a:off x="600075" y="6696075"/>
          <a:ext cx="419100" cy="228600"/>
        </a:xfrm>
        <a:custGeom>
          <a:avLst/>
          <a:gdLst>
            <a:gd name="T0" fmla="*/ 2147483647 w 10692"/>
            <a:gd name="T1" fmla="*/ 2147483647 h 12064"/>
            <a:gd name="T2" fmla="*/ 2147483647 w 10692"/>
            <a:gd name="T3" fmla="*/ 2147483647 h 12064"/>
            <a:gd name="T4" fmla="*/ 2147483647 w 10692"/>
            <a:gd name="T5" fmla="*/ 2147483647 h 12064"/>
            <a:gd name="T6" fmla="*/ 2147483647 w 10692"/>
            <a:gd name="T7" fmla="*/ 2147483647 h 12064"/>
            <a:gd name="T8" fmla="*/ 0 w 10692"/>
            <a:gd name="T9" fmla="*/ 0 h 1206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2" h="12064">
              <a:moveTo>
                <a:pt x="10692" y="12064"/>
              </a:moveTo>
              <a:cubicBezTo>
                <a:pt x="10175" y="12064"/>
                <a:pt x="8257" y="9431"/>
                <a:pt x="7343" y="8327"/>
              </a:cubicBezTo>
              <a:cubicBezTo>
                <a:pt x="6429" y="7223"/>
                <a:pt x="6019" y="6504"/>
                <a:pt x="5209" y="5440"/>
              </a:cubicBezTo>
              <a:cubicBezTo>
                <a:pt x="4135" y="436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112060</xdr:colOff>
      <xdr:row>34</xdr:row>
      <xdr:rowOff>218512</xdr:rowOff>
    </xdr:from>
    <xdr:to>
      <xdr:col>2</xdr:col>
      <xdr:colOff>456641</xdr:colOff>
      <xdr:row>36</xdr:row>
      <xdr:rowOff>113177</xdr:rowOff>
    </xdr:to>
    <xdr:sp macro="" textlink="">
      <xdr:nvSpPr>
        <xdr:cNvPr id="117" name="AutoShape 75"/>
        <xdr:cNvSpPr>
          <a:spLocks noChangeArrowheads="1"/>
        </xdr:cNvSpPr>
      </xdr:nvSpPr>
      <xdr:spPr bwMode="auto">
        <a:xfrm rot="10800000">
          <a:off x="1045510" y="6228787"/>
          <a:ext cx="344581" cy="30424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515477</xdr:colOff>
      <xdr:row>26</xdr:row>
      <xdr:rowOff>168088</xdr:rowOff>
    </xdr:from>
    <xdr:to>
      <xdr:col>10</xdr:col>
      <xdr:colOff>184899</xdr:colOff>
      <xdr:row>29</xdr:row>
      <xdr:rowOff>28015</xdr:rowOff>
    </xdr:to>
    <xdr:sp macro="" textlink="">
      <xdr:nvSpPr>
        <xdr:cNvPr id="118" name="AutoShape 466"/>
        <xdr:cNvSpPr>
          <a:spLocks noChangeArrowheads="1"/>
        </xdr:cNvSpPr>
      </xdr:nvSpPr>
      <xdr:spPr bwMode="auto">
        <a:xfrm flipV="1">
          <a:off x="6849602" y="4778188"/>
          <a:ext cx="440947" cy="3838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158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85707</xdr:colOff>
      <xdr:row>27</xdr:row>
      <xdr:rowOff>102015</xdr:rowOff>
    </xdr:from>
    <xdr:to>
      <xdr:col>9</xdr:col>
      <xdr:colOff>449036</xdr:colOff>
      <xdr:row>29</xdr:row>
      <xdr:rowOff>54428</xdr:rowOff>
    </xdr:to>
    <xdr:sp macro="" textlink="">
      <xdr:nvSpPr>
        <xdr:cNvPr id="119" name="AutoShape 338"/>
        <xdr:cNvSpPr>
          <a:spLocks noChangeArrowheads="1"/>
        </xdr:cNvSpPr>
      </xdr:nvSpPr>
      <xdr:spPr bwMode="auto">
        <a:xfrm>
          <a:off x="6419832" y="4883565"/>
          <a:ext cx="363329" cy="30483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7</xdr:col>
      <xdr:colOff>279763</xdr:colOff>
      <xdr:row>30</xdr:row>
      <xdr:rowOff>72837</xdr:rowOff>
    </xdr:from>
    <xdr:to>
      <xdr:col>8</xdr:col>
      <xdr:colOff>16810</xdr:colOff>
      <xdr:row>32</xdr:row>
      <xdr:rowOff>176395</xdr:rowOff>
    </xdr:to>
    <xdr:sp macro="" textlink="">
      <xdr:nvSpPr>
        <xdr:cNvPr id="120" name="AutoShape 466"/>
        <xdr:cNvSpPr>
          <a:spLocks noChangeArrowheads="1"/>
        </xdr:cNvSpPr>
      </xdr:nvSpPr>
      <xdr:spPr bwMode="auto">
        <a:xfrm flipV="1">
          <a:off x="5070838" y="5378262"/>
          <a:ext cx="508572" cy="4464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88452</xdr:colOff>
      <xdr:row>27</xdr:row>
      <xdr:rowOff>102049</xdr:rowOff>
    </xdr:from>
    <xdr:to>
      <xdr:col>8</xdr:col>
      <xdr:colOff>631377</xdr:colOff>
      <xdr:row>30</xdr:row>
      <xdr:rowOff>23127</xdr:rowOff>
    </xdr:to>
    <xdr:sp macro="" textlink="">
      <xdr:nvSpPr>
        <xdr:cNvPr id="121" name="AutoShape 466"/>
        <xdr:cNvSpPr>
          <a:spLocks noChangeArrowheads="1"/>
        </xdr:cNvSpPr>
      </xdr:nvSpPr>
      <xdr:spPr bwMode="auto">
        <a:xfrm flipV="1">
          <a:off x="5651052" y="4883599"/>
          <a:ext cx="542925" cy="4449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１５８</a:t>
          </a:r>
        </a:p>
      </xdr:txBody>
    </xdr:sp>
    <xdr:clientData/>
  </xdr:twoCellAnchor>
  <xdr:twoCellAnchor>
    <xdr:from>
      <xdr:col>3</xdr:col>
      <xdr:colOff>352425</xdr:colOff>
      <xdr:row>27</xdr:row>
      <xdr:rowOff>28575</xdr:rowOff>
    </xdr:from>
    <xdr:to>
      <xdr:col>4</xdr:col>
      <xdr:colOff>104775</xdr:colOff>
      <xdr:row>29</xdr:row>
      <xdr:rowOff>114301</xdr:rowOff>
    </xdr:to>
    <xdr:sp macro="" textlink="">
      <xdr:nvSpPr>
        <xdr:cNvPr id="122" name="AutoShape 466"/>
        <xdr:cNvSpPr>
          <a:spLocks noChangeArrowheads="1"/>
        </xdr:cNvSpPr>
      </xdr:nvSpPr>
      <xdr:spPr bwMode="auto">
        <a:xfrm flipV="1">
          <a:off x="2057400" y="4810125"/>
          <a:ext cx="523875" cy="4381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722586</xdr:colOff>
      <xdr:row>21</xdr:row>
      <xdr:rowOff>632</xdr:rowOff>
    </xdr:from>
    <xdr:to>
      <xdr:col>7</xdr:col>
      <xdr:colOff>390525</xdr:colOff>
      <xdr:row>22</xdr:row>
      <xdr:rowOff>145705</xdr:rowOff>
    </xdr:to>
    <xdr:sp macro="" textlink="">
      <xdr:nvSpPr>
        <xdr:cNvPr id="123" name="AutoShape 464"/>
        <xdr:cNvSpPr>
          <a:spLocks noChangeArrowheads="1"/>
        </xdr:cNvSpPr>
      </xdr:nvSpPr>
      <xdr:spPr bwMode="auto">
        <a:xfrm>
          <a:off x="4730413" y="3722709"/>
          <a:ext cx="437266" cy="32824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257178</xdr:colOff>
      <xdr:row>28</xdr:row>
      <xdr:rowOff>11714</xdr:rowOff>
    </xdr:from>
    <xdr:to>
      <xdr:col>2</xdr:col>
      <xdr:colOff>384667</xdr:colOff>
      <xdr:row>30</xdr:row>
      <xdr:rowOff>46395</xdr:rowOff>
    </xdr:to>
    <xdr:sp macro="" textlink="">
      <xdr:nvSpPr>
        <xdr:cNvPr id="124" name="Text Box 1563"/>
        <xdr:cNvSpPr txBox="1">
          <a:spLocks noChangeArrowheads="1"/>
        </xdr:cNvSpPr>
      </xdr:nvSpPr>
      <xdr:spPr bwMode="auto">
        <a:xfrm>
          <a:off x="415928" y="5020277"/>
          <a:ext cx="897427" cy="39980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）の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写真を撮ること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9</xdr:col>
      <xdr:colOff>298450</xdr:colOff>
      <xdr:row>19</xdr:row>
      <xdr:rowOff>90488</xdr:rowOff>
    </xdr:from>
    <xdr:to>
      <xdr:col>10</xdr:col>
      <xdr:colOff>50800</xdr:colOff>
      <xdr:row>22</xdr:row>
      <xdr:rowOff>1589</xdr:rowOff>
    </xdr:to>
    <xdr:sp macro="" textlink="">
      <xdr:nvSpPr>
        <xdr:cNvPr id="125" name="AutoShape 466"/>
        <xdr:cNvSpPr>
          <a:spLocks noChangeArrowheads="1"/>
        </xdr:cNvSpPr>
      </xdr:nvSpPr>
      <xdr:spPr bwMode="auto">
        <a:xfrm flipV="1">
          <a:off x="6616700" y="3511551"/>
          <a:ext cx="522288" cy="4429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679208</xdr:colOff>
      <xdr:row>18</xdr:row>
      <xdr:rowOff>72107</xdr:rowOff>
    </xdr:from>
    <xdr:to>
      <xdr:col>7</xdr:col>
      <xdr:colOff>366253</xdr:colOff>
      <xdr:row>20</xdr:row>
      <xdr:rowOff>102047</xdr:rowOff>
    </xdr:to>
    <xdr:sp macro="" textlink="">
      <xdr:nvSpPr>
        <xdr:cNvPr id="126" name="AutoShape 466"/>
        <xdr:cNvSpPr>
          <a:spLocks noChangeArrowheads="1"/>
        </xdr:cNvSpPr>
      </xdr:nvSpPr>
      <xdr:spPr bwMode="auto">
        <a:xfrm flipV="1">
          <a:off x="4687646" y="3318545"/>
          <a:ext cx="456982" cy="3871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8</xdr:col>
      <xdr:colOff>609600</xdr:colOff>
      <xdr:row>21</xdr:row>
      <xdr:rowOff>114301</xdr:rowOff>
    </xdr:to>
    <xdr:sp macro="" textlink="">
      <xdr:nvSpPr>
        <xdr:cNvPr id="127" name="AutoShape 466"/>
        <xdr:cNvSpPr>
          <a:spLocks noChangeArrowheads="1"/>
        </xdr:cNvSpPr>
      </xdr:nvSpPr>
      <xdr:spPr bwMode="auto">
        <a:xfrm flipV="1">
          <a:off x="5648325" y="3400425"/>
          <a:ext cx="523875" cy="447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160805</xdr:colOff>
      <xdr:row>21</xdr:row>
      <xdr:rowOff>11207</xdr:rowOff>
    </xdr:from>
    <xdr:to>
      <xdr:col>6</xdr:col>
      <xdr:colOff>684680</xdr:colOff>
      <xdr:row>23</xdr:row>
      <xdr:rowOff>114302</xdr:rowOff>
    </xdr:to>
    <xdr:sp macro="" textlink="">
      <xdr:nvSpPr>
        <xdr:cNvPr id="128" name="AutoShape 466"/>
        <xdr:cNvSpPr>
          <a:spLocks noChangeArrowheads="1"/>
        </xdr:cNvSpPr>
      </xdr:nvSpPr>
      <xdr:spPr bwMode="auto">
        <a:xfrm flipV="1">
          <a:off x="4180355" y="3745007"/>
          <a:ext cx="523875" cy="4555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491625</xdr:colOff>
      <xdr:row>17</xdr:row>
      <xdr:rowOff>34735</xdr:rowOff>
    </xdr:from>
    <xdr:to>
      <xdr:col>6</xdr:col>
      <xdr:colOff>224925</xdr:colOff>
      <xdr:row>19</xdr:row>
      <xdr:rowOff>166405</xdr:rowOff>
    </xdr:to>
    <xdr:sp macro="" textlink="">
      <xdr:nvSpPr>
        <xdr:cNvPr id="129" name="AutoShape 21"/>
        <xdr:cNvSpPr>
          <a:spLocks noChangeArrowheads="1"/>
        </xdr:cNvSpPr>
      </xdr:nvSpPr>
      <xdr:spPr bwMode="auto">
        <a:xfrm flipV="1">
          <a:off x="3730125" y="3106548"/>
          <a:ext cx="503238" cy="4809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514771</xdr:colOff>
      <xdr:row>22</xdr:row>
      <xdr:rowOff>96609</xdr:rowOff>
    </xdr:from>
    <xdr:to>
      <xdr:col>6</xdr:col>
      <xdr:colOff>136492</xdr:colOff>
      <xdr:row>24</xdr:row>
      <xdr:rowOff>58509</xdr:rowOff>
    </xdr:to>
    <xdr:sp macro="" textlink="">
      <xdr:nvSpPr>
        <xdr:cNvPr id="130" name="AutoShape 464"/>
        <xdr:cNvSpPr>
          <a:spLocks noChangeArrowheads="1"/>
        </xdr:cNvSpPr>
      </xdr:nvSpPr>
      <xdr:spPr bwMode="auto">
        <a:xfrm>
          <a:off x="3762796" y="4011384"/>
          <a:ext cx="393246" cy="30480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464483</xdr:colOff>
      <xdr:row>19</xdr:row>
      <xdr:rowOff>28575</xdr:rowOff>
    </xdr:from>
    <xdr:to>
      <xdr:col>4</xdr:col>
      <xdr:colOff>216833</xdr:colOff>
      <xdr:row>21</xdr:row>
      <xdr:rowOff>114301</xdr:rowOff>
    </xdr:to>
    <xdr:sp macro="" textlink="">
      <xdr:nvSpPr>
        <xdr:cNvPr id="131" name="AutoShape 466"/>
        <xdr:cNvSpPr>
          <a:spLocks noChangeArrowheads="1"/>
        </xdr:cNvSpPr>
      </xdr:nvSpPr>
      <xdr:spPr bwMode="auto">
        <a:xfrm flipV="1">
          <a:off x="2169458" y="3400425"/>
          <a:ext cx="523875" cy="447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123825</xdr:colOff>
      <xdr:row>18</xdr:row>
      <xdr:rowOff>66675</xdr:rowOff>
    </xdr:from>
    <xdr:to>
      <xdr:col>4</xdr:col>
      <xdr:colOff>371475</xdr:colOff>
      <xdr:row>25</xdr:row>
      <xdr:rowOff>28575</xdr:rowOff>
    </xdr:to>
    <xdr:grpSp>
      <xdr:nvGrpSpPr>
        <xdr:cNvPr id="132" name="グループ化 1"/>
        <xdr:cNvGrpSpPr>
          <a:grpSpLocks/>
        </xdr:cNvGrpSpPr>
      </xdr:nvGrpSpPr>
      <xdr:grpSpPr bwMode="auto">
        <a:xfrm flipH="1" flipV="1">
          <a:off x="2600325" y="3267075"/>
          <a:ext cx="247650" cy="1181100"/>
          <a:chOff x="2476500" y="3562350"/>
          <a:chExt cx="200025" cy="1019175"/>
        </a:xfrm>
      </xdr:grpSpPr>
      <xdr:sp macro="" textlink="">
        <xdr:nvSpPr>
          <xdr:cNvPr id="133" name="Freeform 292"/>
          <xdr:cNvSpPr>
            <a:spLocks/>
          </xdr:cNvSpPr>
        </xdr:nvSpPr>
        <xdr:spPr bwMode="auto">
          <a:xfrm rot="16200000" flipV="1">
            <a:off x="2038350" y="4038600"/>
            <a:ext cx="981075" cy="104775"/>
          </a:xfrm>
          <a:custGeom>
            <a:avLst/>
            <a:gdLst>
              <a:gd name="T0" fmla="*/ 2147483647 w 10198"/>
              <a:gd name="T1" fmla="*/ 2147483647 h 19848"/>
              <a:gd name="T2" fmla="*/ 2147483647 w 10198"/>
              <a:gd name="T3" fmla="*/ 2147483647 h 19848"/>
              <a:gd name="T4" fmla="*/ 2147483647 w 10198"/>
              <a:gd name="T5" fmla="*/ 0 h 19848"/>
              <a:gd name="T6" fmla="*/ 2147483647 w 10198"/>
              <a:gd name="T7" fmla="*/ 2147483647 h 19848"/>
              <a:gd name="T8" fmla="*/ 0 w 10198"/>
              <a:gd name="T9" fmla="*/ 2147483647 h 198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198" h="19848">
                <a:moveTo>
                  <a:pt x="10198" y="19848"/>
                </a:moveTo>
                <a:cubicBezTo>
                  <a:pt x="9756" y="19848"/>
                  <a:pt x="8470" y="8308"/>
                  <a:pt x="7522" y="5000"/>
                </a:cubicBezTo>
                <a:cubicBezTo>
                  <a:pt x="6575" y="1692"/>
                  <a:pt x="5398" y="0"/>
                  <a:pt x="4513" y="0"/>
                </a:cubicBezTo>
                <a:cubicBezTo>
                  <a:pt x="3628" y="1667"/>
                  <a:pt x="3628" y="8333"/>
                  <a:pt x="2832" y="8333"/>
                </a:cubicBezTo>
                <a:cubicBezTo>
                  <a:pt x="1947" y="10000"/>
                  <a:pt x="885" y="8333"/>
                  <a:pt x="0" y="6667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4" name="Freeform 292"/>
          <xdr:cNvSpPr>
            <a:spLocks/>
          </xdr:cNvSpPr>
        </xdr:nvSpPr>
        <xdr:spPr bwMode="auto">
          <a:xfrm rot="16200000" flipV="1">
            <a:off x="2143125" y="4029075"/>
            <a:ext cx="1000125" cy="66675"/>
          </a:xfrm>
          <a:custGeom>
            <a:avLst/>
            <a:gdLst>
              <a:gd name="T0" fmla="*/ 2147483647 w 10291"/>
              <a:gd name="T1" fmla="*/ 0 h 12609"/>
              <a:gd name="T2" fmla="*/ 2147483647 w 10291"/>
              <a:gd name="T3" fmla="*/ 2147483647 h 12609"/>
              <a:gd name="T4" fmla="*/ 2147483647 w 10291"/>
              <a:gd name="T5" fmla="*/ 2147483647 h 12609"/>
              <a:gd name="T6" fmla="*/ 2147483647 w 10291"/>
              <a:gd name="T7" fmla="*/ 2147483647 h 12609"/>
              <a:gd name="T8" fmla="*/ 0 w 10291"/>
              <a:gd name="T9" fmla="*/ 2147483647 h 1260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291" h="12609">
                <a:moveTo>
                  <a:pt x="10291" y="0"/>
                </a:moveTo>
                <a:cubicBezTo>
                  <a:pt x="9849" y="0"/>
                  <a:pt x="8485" y="817"/>
                  <a:pt x="7522" y="1415"/>
                </a:cubicBezTo>
                <a:cubicBezTo>
                  <a:pt x="6559" y="2013"/>
                  <a:pt x="5398" y="3586"/>
                  <a:pt x="4513" y="3586"/>
                </a:cubicBezTo>
                <a:cubicBezTo>
                  <a:pt x="3628" y="5253"/>
                  <a:pt x="3628" y="11919"/>
                  <a:pt x="2832" y="11919"/>
                </a:cubicBezTo>
                <a:cubicBezTo>
                  <a:pt x="1947" y="13586"/>
                  <a:pt x="885" y="11919"/>
                  <a:pt x="0" y="10253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87458</xdr:colOff>
      <xdr:row>21</xdr:row>
      <xdr:rowOff>108240</xdr:rowOff>
    </xdr:from>
    <xdr:to>
      <xdr:col>4</xdr:col>
      <xdr:colOff>311728</xdr:colOff>
      <xdr:row>22</xdr:row>
      <xdr:rowOff>155867</xdr:rowOff>
    </xdr:to>
    <xdr:sp macro="" textlink="">
      <xdr:nvSpPr>
        <xdr:cNvPr id="135" name="Oval 486"/>
        <xdr:cNvSpPr>
          <a:spLocks noChangeArrowheads="1"/>
        </xdr:cNvSpPr>
      </xdr:nvSpPr>
      <xdr:spPr bwMode="auto">
        <a:xfrm rot="5400000">
          <a:off x="2565688" y="3864555"/>
          <a:ext cx="220809" cy="2242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</xdr:colOff>
      <xdr:row>19</xdr:row>
      <xdr:rowOff>123825</xdr:rowOff>
    </xdr:from>
    <xdr:to>
      <xdr:col>3</xdr:col>
      <xdr:colOff>19050</xdr:colOff>
      <xdr:row>22</xdr:row>
      <xdr:rowOff>38101</xdr:rowOff>
    </xdr:to>
    <xdr:sp macro="" textlink="">
      <xdr:nvSpPr>
        <xdr:cNvPr id="136" name="AutoShape 466"/>
        <xdr:cNvSpPr>
          <a:spLocks noChangeArrowheads="1"/>
        </xdr:cNvSpPr>
      </xdr:nvSpPr>
      <xdr:spPr bwMode="auto">
        <a:xfrm flipV="1">
          <a:off x="1200150" y="3495675"/>
          <a:ext cx="523875" cy="4572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316566</xdr:colOff>
      <xdr:row>12</xdr:row>
      <xdr:rowOff>40514</xdr:rowOff>
    </xdr:from>
    <xdr:to>
      <xdr:col>10</xdr:col>
      <xdr:colOff>49866</xdr:colOff>
      <xdr:row>14</xdr:row>
      <xdr:rowOff>161408</xdr:rowOff>
    </xdr:to>
    <xdr:sp macro="" textlink="">
      <xdr:nvSpPr>
        <xdr:cNvPr id="137" name="AutoShape 21"/>
        <xdr:cNvSpPr>
          <a:spLocks noChangeArrowheads="1"/>
        </xdr:cNvSpPr>
      </xdr:nvSpPr>
      <xdr:spPr bwMode="auto">
        <a:xfrm flipV="1">
          <a:off x="6650691" y="2202689"/>
          <a:ext cx="504825" cy="4637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598020</xdr:colOff>
      <xdr:row>12</xdr:row>
      <xdr:rowOff>98984</xdr:rowOff>
    </xdr:from>
    <xdr:to>
      <xdr:col>8</xdr:col>
      <xdr:colOff>276583</xdr:colOff>
      <xdr:row>14</xdr:row>
      <xdr:rowOff>143638</xdr:rowOff>
    </xdr:to>
    <xdr:sp macro="" textlink="">
      <xdr:nvSpPr>
        <xdr:cNvPr id="141" name="AutoShape 466"/>
        <xdr:cNvSpPr>
          <a:spLocks noChangeArrowheads="1"/>
        </xdr:cNvSpPr>
      </xdr:nvSpPr>
      <xdr:spPr bwMode="auto">
        <a:xfrm flipV="1">
          <a:off x="5386497" y="2229120"/>
          <a:ext cx="449222" cy="434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585507</xdr:colOff>
      <xdr:row>9</xdr:row>
      <xdr:rowOff>68356</xdr:rowOff>
    </xdr:from>
    <xdr:to>
      <xdr:col>8</xdr:col>
      <xdr:colOff>380999</xdr:colOff>
      <xdr:row>16</xdr:row>
      <xdr:rowOff>133350</xdr:rowOff>
    </xdr:to>
    <xdr:sp macro="" textlink="">
      <xdr:nvSpPr>
        <xdr:cNvPr id="142" name="Line 294"/>
        <xdr:cNvSpPr>
          <a:spLocks noChangeShapeType="1"/>
        </xdr:cNvSpPr>
      </xdr:nvSpPr>
      <xdr:spPr bwMode="auto">
        <a:xfrm flipH="1" flipV="1">
          <a:off x="5376582" y="1706656"/>
          <a:ext cx="567017" cy="1274669"/>
        </a:xfrm>
        <a:custGeom>
          <a:avLst/>
          <a:gdLst>
            <a:gd name="T0" fmla="*/ 0 w 533400"/>
            <a:gd name="T1" fmla="*/ 0 h 1200150"/>
            <a:gd name="T2" fmla="*/ 238125 w 533400"/>
            <a:gd name="T3" fmla="*/ 751050 h 1200150"/>
            <a:gd name="T4" fmla="*/ 533400 w 533400"/>
            <a:gd name="T5" fmla="*/ 1006729 h 1200150"/>
            <a:gd name="T6" fmla="*/ 0 60000 65536"/>
            <a:gd name="T7" fmla="*/ 0 60000 65536"/>
            <a:gd name="T8" fmla="*/ 0 60000 65536"/>
            <a:gd name="connsiteX0" fmla="*/ 0 w 566911"/>
            <a:gd name="connsiteY0" fmla="*/ 0 h 1284037"/>
            <a:gd name="connsiteX1" fmla="*/ 238125 w 566911"/>
            <a:gd name="connsiteY1" fmla="*/ 895349 h 1284037"/>
            <a:gd name="connsiteX2" fmla="*/ 566911 w 566911"/>
            <a:gd name="connsiteY2" fmla="*/ 1284037 h 1284037"/>
            <a:gd name="connsiteX0" fmla="*/ 0 w 566911"/>
            <a:gd name="connsiteY0" fmla="*/ 0 h 1284037"/>
            <a:gd name="connsiteX1" fmla="*/ 238125 w 566911"/>
            <a:gd name="connsiteY1" fmla="*/ 895349 h 1284037"/>
            <a:gd name="connsiteX2" fmla="*/ 566911 w 566911"/>
            <a:gd name="connsiteY2" fmla="*/ 1284037 h 1284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6911" h="1284037">
              <a:moveTo>
                <a:pt x="0" y="0"/>
              </a:moveTo>
              <a:cubicBezTo>
                <a:pt x="41275" y="539750"/>
                <a:pt x="-12700" y="755649"/>
                <a:pt x="238125" y="895349"/>
              </a:cubicBezTo>
              <a:cubicBezTo>
                <a:pt x="419100" y="1003300"/>
                <a:pt x="403689" y="955964"/>
                <a:pt x="566911" y="1284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286485</xdr:colOff>
      <xdr:row>13</xdr:row>
      <xdr:rowOff>15920</xdr:rowOff>
    </xdr:from>
    <xdr:to>
      <xdr:col>6</xdr:col>
      <xdr:colOff>60083</xdr:colOff>
      <xdr:row>15</xdr:row>
      <xdr:rowOff>120695</xdr:rowOff>
    </xdr:to>
    <xdr:sp macro="" textlink="">
      <xdr:nvSpPr>
        <xdr:cNvPr id="143" name="AutoShape 466"/>
        <xdr:cNvSpPr>
          <a:spLocks noChangeArrowheads="1"/>
        </xdr:cNvSpPr>
      </xdr:nvSpPr>
      <xdr:spPr bwMode="auto">
        <a:xfrm flipV="1">
          <a:off x="3533644" y="2362534"/>
          <a:ext cx="544257" cy="4511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308225</xdr:colOff>
      <xdr:row>3</xdr:row>
      <xdr:rowOff>170699</xdr:rowOff>
    </xdr:from>
    <xdr:to>
      <xdr:col>10</xdr:col>
      <xdr:colOff>7938</xdr:colOff>
      <xdr:row>6</xdr:row>
      <xdr:rowOff>47626</xdr:rowOff>
    </xdr:to>
    <xdr:sp macro="" textlink="">
      <xdr:nvSpPr>
        <xdr:cNvPr id="145" name="AutoShape 21"/>
        <xdr:cNvSpPr>
          <a:spLocks noChangeArrowheads="1"/>
        </xdr:cNvSpPr>
      </xdr:nvSpPr>
      <xdr:spPr bwMode="auto">
        <a:xfrm flipV="1">
          <a:off x="6626475" y="710449"/>
          <a:ext cx="469651" cy="4166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76200</xdr:colOff>
      <xdr:row>5</xdr:row>
      <xdr:rowOff>49091</xdr:rowOff>
    </xdr:from>
    <xdr:to>
      <xdr:col>3</xdr:col>
      <xdr:colOff>438150</xdr:colOff>
      <xdr:row>6</xdr:row>
      <xdr:rowOff>164124</xdr:rowOff>
    </xdr:to>
    <xdr:sp macro="" textlink="">
      <xdr:nvSpPr>
        <xdr:cNvPr id="146" name="AutoShape 83"/>
        <xdr:cNvSpPr>
          <a:spLocks noChangeArrowheads="1"/>
        </xdr:cNvSpPr>
      </xdr:nvSpPr>
      <xdr:spPr bwMode="auto">
        <a:xfrm>
          <a:off x="1776046" y="1001591"/>
          <a:ext cx="361950" cy="283552"/>
        </a:xfrm>
        <a:prstGeom prst="hexagon">
          <a:avLst>
            <a:gd name="adj" fmla="val 3055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390525</xdr:colOff>
      <xdr:row>3</xdr:row>
      <xdr:rowOff>47625</xdr:rowOff>
    </xdr:from>
    <xdr:to>
      <xdr:col>3</xdr:col>
      <xdr:colOff>400050</xdr:colOff>
      <xdr:row>7</xdr:row>
      <xdr:rowOff>57150</xdr:rowOff>
    </xdr:to>
    <xdr:sp macro="" textlink="">
      <xdr:nvSpPr>
        <xdr:cNvPr id="147" name="Line 243"/>
        <xdr:cNvSpPr>
          <a:spLocks noChangeShapeType="1"/>
        </xdr:cNvSpPr>
      </xdr:nvSpPr>
      <xdr:spPr bwMode="auto">
        <a:xfrm flipV="1">
          <a:off x="2095500" y="590550"/>
          <a:ext cx="95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576575</xdr:colOff>
      <xdr:row>21</xdr:row>
      <xdr:rowOff>37241</xdr:rowOff>
    </xdr:from>
    <xdr:to>
      <xdr:col>18</xdr:col>
      <xdr:colOff>702879</xdr:colOff>
      <xdr:row>22</xdr:row>
      <xdr:rowOff>98536</xdr:rowOff>
    </xdr:to>
    <xdr:sp macro="" textlink="">
      <xdr:nvSpPr>
        <xdr:cNvPr id="148" name="Text Box 76"/>
        <xdr:cNvSpPr txBox="1">
          <a:spLocks noChangeArrowheads="1"/>
        </xdr:cNvSpPr>
      </xdr:nvSpPr>
      <xdr:spPr bwMode="auto">
        <a:xfrm>
          <a:off x="8472800" y="3771041"/>
          <a:ext cx="897829" cy="242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岩倉バス停</a:t>
          </a: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589809</xdr:colOff>
      <xdr:row>1</xdr:row>
      <xdr:rowOff>165828</xdr:rowOff>
    </xdr:from>
    <xdr:to>
      <xdr:col>10</xdr:col>
      <xdr:colOff>565503</xdr:colOff>
      <xdr:row>8</xdr:row>
      <xdr:rowOff>82684</xdr:rowOff>
    </xdr:to>
    <xdr:sp macro="" textlink="">
      <xdr:nvSpPr>
        <xdr:cNvPr id="149" name="Freeform 196"/>
        <xdr:cNvSpPr>
          <a:spLocks/>
        </xdr:cNvSpPr>
      </xdr:nvSpPr>
      <xdr:spPr bwMode="auto">
        <a:xfrm rot="6442096">
          <a:off x="6699353" y="557097"/>
          <a:ext cx="1163043" cy="745632"/>
        </a:xfrm>
        <a:custGeom>
          <a:avLst/>
          <a:gdLst>
            <a:gd name="T0" fmla="*/ 0 w 28675"/>
            <a:gd name="T1" fmla="*/ 33364831 h 25541"/>
            <a:gd name="T2" fmla="*/ 7593709 w 28675"/>
            <a:gd name="T3" fmla="*/ 30309341 h 25541"/>
            <a:gd name="T4" fmla="*/ 9360347 w 28675"/>
            <a:gd name="T5" fmla="*/ 24433495 h 25541"/>
            <a:gd name="T6" fmla="*/ 17630763 w 28675"/>
            <a:gd name="T7" fmla="*/ 23353153 h 25541"/>
            <a:gd name="T8" fmla="*/ 22404558 w 28675"/>
            <a:gd name="T9" fmla="*/ 15702022 h 25541"/>
            <a:gd name="T10" fmla="*/ 18862689 w 28675"/>
            <a:gd name="T11" fmla="*/ 3990809 h 25541"/>
            <a:gd name="T12" fmla="*/ 30851442 w 28675"/>
            <a:gd name="T13" fmla="*/ 0 h 255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8675"/>
            <a:gd name="connsiteY0" fmla="*/ 25541 h 25612"/>
            <a:gd name="connsiteX1" fmla="*/ 7135 w 28675"/>
            <a:gd name="connsiteY1" fmla="*/ 24084 h 25612"/>
            <a:gd name="connsiteX2" fmla="*/ 8700 w 28675"/>
            <a:gd name="connsiteY2" fmla="*/ 18704 h 25612"/>
            <a:gd name="connsiteX3" fmla="*/ 16387 w 28675"/>
            <a:gd name="connsiteY3" fmla="*/ 17877 h 25612"/>
            <a:gd name="connsiteX4" fmla="*/ 20824 w 28675"/>
            <a:gd name="connsiteY4" fmla="*/ 12020 h 25612"/>
            <a:gd name="connsiteX5" fmla="*/ 17532 w 28675"/>
            <a:gd name="connsiteY5" fmla="*/ 3055 h 25612"/>
            <a:gd name="connsiteX6" fmla="*/ 28675 w 28675"/>
            <a:gd name="connsiteY6" fmla="*/ 0 h 25612"/>
            <a:gd name="connsiteX0" fmla="*/ 0 w 30430"/>
            <a:gd name="connsiteY0" fmla="*/ 24566 h 25189"/>
            <a:gd name="connsiteX1" fmla="*/ 8890 w 30430"/>
            <a:gd name="connsiteY1" fmla="*/ 24084 h 25189"/>
            <a:gd name="connsiteX2" fmla="*/ 10455 w 30430"/>
            <a:gd name="connsiteY2" fmla="*/ 18704 h 25189"/>
            <a:gd name="connsiteX3" fmla="*/ 18142 w 30430"/>
            <a:gd name="connsiteY3" fmla="*/ 17877 h 25189"/>
            <a:gd name="connsiteX4" fmla="*/ 22579 w 30430"/>
            <a:gd name="connsiteY4" fmla="*/ 12020 h 25189"/>
            <a:gd name="connsiteX5" fmla="*/ 19287 w 30430"/>
            <a:gd name="connsiteY5" fmla="*/ 3055 h 25189"/>
            <a:gd name="connsiteX6" fmla="*/ 30430 w 30430"/>
            <a:gd name="connsiteY6" fmla="*/ 0 h 25189"/>
            <a:gd name="connsiteX0" fmla="*/ 0 w 30430"/>
            <a:gd name="connsiteY0" fmla="*/ 24566 h 24566"/>
            <a:gd name="connsiteX1" fmla="*/ 8890 w 30430"/>
            <a:gd name="connsiteY1" fmla="*/ 24084 h 24566"/>
            <a:gd name="connsiteX2" fmla="*/ 10455 w 30430"/>
            <a:gd name="connsiteY2" fmla="*/ 18704 h 24566"/>
            <a:gd name="connsiteX3" fmla="*/ 18142 w 30430"/>
            <a:gd name="connsiteY3" fmla="*/ 17877 h 24566"/>
            <a:gd name="connsiteX4" fmla="*/ 22579 w 30430"/>
            <a:gd name="connsiteY4" fmla="*/ 12020 h 24566"/>
            <a:gd name="connsiteX5" fmla="*/ 19287 w 30430"/>
            <a:gd name="connsiteY5" fmla="*/ 3055 h 24566"/>
            <a:gd name="connsiteX6" fmla="*/ 30430 w 30430"/>
            <a:gd name="connsiteY6" fmla="*/ 0 h 24566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3092 w 30943"/>
            <a:gd name="connsiteY4" fmla="*/ 12020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6219 w 30943"/>
            <a:gd name="connsiteY1" fmla="*/ 24562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3716"/>
            <a:gd name="connsiteY0" fmla="*/ 25813 h 25813"/>
            <a:gd name="connsiteX1" fmla="*/ 8992 w 33716"/>
            <a:gd name="connsiteY1" fmla="*/ 24562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2629" h="25948">
              <a:moveTo>
                <a:pt x="0" y="25948"/>
              </a:moveTo>
              <a:cubicBezTo>
                <a:pt x="394" y="25782"/>
                <a:pt x="1216" y="25887"/>
                <a:pt x="5123" y="25435"/>
              </a:cubicBezTo>
              <a:cubicBezTo>
                <a:pt x="5265" y="19338"/>
                <a:pt x="11206" y="21921"/>
                <a:pt x="13741" y="18839"/>
              </a:cubicBezTo>
              <a:cubicBezTo>
                <a:pt x="17041" y="17730"/>
                <a:pt x="17467" y="19144"/>
                <a:pt x="21428" y="18012"/>
              </a:cubicBezTo>
              <a:cubicBezTo>
                <a:pt x="23696" y="17650"/>
                <a:pt x="22488" y="17409"/>
                <a:pt x="25869" y="13324"/>
              </a:cubicBezTo>
              <a:cubicBezTo>
                <a:pt x="23095" y="5079"/>
                <a:pt x="26176" y="12900"/>
                <a:pt x="22573" y="3190"/>
              </a:cubicBezTo>
              <a:cubicBezTo>
                <a:pt x="26112" y="2181"/>
                <a:pt x="29090" y="1009"/>
                <a:pt x="326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80596</xdr:colOff>
      <xdr:row>51</xdr:row>
      <xdr:rowOff>153865</xdr:rowOff>
    </xdr:from>
    <xdr:to>
      <xdr:col>10</xdr:col>
      <xdr:colOff>7327</xdr:colOff>
      <xdr:row>56</xdr:row>
      <xdr:rowOff>107706</xdr:rowOff>
    </xdr:to>
    <xdr:sp macro="" textlink="">
      <xdr:nvSpPr>
        <xdr:cNvPr id="151" name="Freeform 182"/>
        <xdr:cNvSpPr>
          <a:spLocks/>
        </xdr:cNvSpPr>
      </xdr:nvSpPr>
      <xdr:spPr bwMode="auto">
        <a:xfrm rot="5400000" flipH="1">
          <a:off x="3261579" y="9194190"/>
          <a:ext cx="811091" cy="696058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742950</xdr:colOff>
      <xdr:row>34</xdr:row>
      <xdr:rowOff>104775</xdr:rowOff>
    </xdr:from>
    <xdr:to>
      <xdr:col>4</xdr:col>
      <xdr:colOff>342900</xdr:colOff>
      <xdr:row>39</xdr:row>
      <xdr:rowOff>161925</xdr:rowOff>
    </xdr:to>
    <xdr:sp macro="" textlink="">
      <xdr:nvSpPr>
        <xdr:cNvPr id="152" name="Freeform 330"/>
        <xdr:cNvSpPr>
          <a:spLocks/>
        </xdr:cNvSpPr>
      </xdr:nvSpPr>
      <xdr:spPr bwMode="auto">
        <a:xfrm rot="-4084569">
          <a:off x="2138363" y="6424612"/>
          <a:ext cx="990600" cy="371475"/>
        </a:xfrm>
        <a:custGeom>
          <a:avLst/>
          <a:gdLst>
            <a:gd name="T0" fmla="*/ 2147483647 w 11563"/>
            <a:gd name="T1" fmla="*/ 0 h 80864"/>
            <a:gd name="T2" fmla="*/ 2147483647 w 11563"/>
            <a:gd name="T3" fmla="*/ 2147483647 h 80864"/>
            <a:gd name="T4" fmla="*/ 2147483647 w 11563"/>
            <a:gd name="T5" fmla="*/ 2147483647 h 80864"/>
            <a:gd name="T6" fmla="*/ 2147483647 w 11563"/>
            <a:gd name="T7" fmla="*/ 2147483647 h 80864"/>
            <a:gd name="T8" fmla="*/ 2147483647 w 11563"/>
            <a:gd name="T9" fmla="*/ 2147483647 h 80864"/>
            <a:gd name="T10" fmla="*/ 0 w 11563"/>
            <a:gd name="T11" fmla="*/ 2147483647 h 808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1563" h="80864">
              <a:moveTo>
                <a:pt x="11563" y="0"/>
              </a:moveTo>
              <a:cubicBezTo>
                <a:pt x="11121" y="0"/>
                <a:pt x="8810" y="9804"/>
                <a:pt x="7720" y="10095"/>
              </a:cubicBezTo>
              <a:cubicBezTo>
                <a:pt x="6630" y="10386"/>
                <a:pt x="5906" y="1745"/>
                <a:pt x="5021" y="1745"/>
              </a:cubicBezTo>
              <a:cubicBezTo>
                <a:pt x="4136" y="3412"/>
                <a:pt x="4185" y="9963"/>
                <a:pt x="3438" y="18751"/>
              </a:cubicBezTo>
              <a:cubicBezTo>
                <a:pt x="3092" y="20946"/>
                <a:pt x="2982" y="32698"/>
                <a:pt x="2308" y="50129"/>
              </a:cubicBezTo>
              <a:cubicBezTo>
                <a:pt x="1634" y="67560"/>
                <a:pt x="609" y="64239"/>
                <a:pt x="0" y="8086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741792</xdr:colOff>
      <xdr:row>37</xdr:row>
      <xdr:rowOff>128866</xdr:rowOff>
    </xdr:from>
    <xdr:to>
      <xdr:col>2</xdr:col>
      <xdr:colOff>84045</xdr:colOff>
      <xdr:row>38</xdr:row>
      <xdr:rowOff>112058</xdr:rowOff>
    </xdr:to>
    <xdr:sp macro="" textlink="">
      <xdr:nvSpPr>
        <xdr:cNvPr id="153" name="Text Box 332"/>
        <xdr:cNvSpPr txBox="1">
          <a:spLocks noChangeArrowheads="1"/>
        </xdr:cNvSpPr>
      </xdr:nvSpPr>
      <xdr:spPr bwMode="auto">
        <a:xfrm>
          <a:off x="903717" y="6729691"/>
          <a:ext cx="113778" cy="1546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695738</xdr:colOff>
      <xdr:row>36</xdr:row>
      <xdr:rowOff>15427</xdr:rowOff>
    </xdr:from>
    <xdr:to>
      <xdr:col>4</xdr:col>
      <xdr:colOff>110697</xdr:colOff>
      <xdr:row>37</xdr:row>
      <xdr:rowOff>2008</xdr:rowOff>
    </xdr:to>
    <xdr:sp macro="" textlink="">
      <xdr:nvSpPr>
        <xdr:cNvPr id="154" name="Text Box 332"/>
        <xdr:cNvSpPr txBox="1">
          <a:spLocks noChangeArrowheads="1"/>
        </xdr:cNvSpPr>
      </xdr:nvSpPr>
      <xdr:spPr bwMode="auto">
        <a:xfrm rot="19622259">
          <a:off x="2400713" y="6435277"/>
          <a:ext cx="186484" cy="1675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20032</xdr:colOff>
      <xdr:row>14</xdr:row>
      <xdr:rowOff>46268</xdr:rowOff>
    </xdr:from>
    <xdr:to>
      <xdr:col>2</xdr:col>
      <xdr:colOff>562957</xdr:colOff>
      <xdr:row>16</xdr:row>
      <xdr:rowOff>149682</xdr:rowOff>
    </xdr:to>
    <xdr:sp macro="" textlink="">
      <xdr:nvSpPr>
        <xdr:cNvPr id="155" name="AutoShape 466"/>
        <xdr:cNvSpPr>
          <a:spLocks noChangeArrowheads="1"/>
        </xdr:cNvSpPr>
      </xdr:nvSpPr>
      <xdr:spPr bwMode="auto">
        <a:xfrm flipV="1">
          <a:off x="953482" y="2551343"/>
          <a:ext cx="542925" cy="4463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364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209550</xdr:colOff>
      <xdr:row>18</xdr:row>
      <xdr:rowOff>104775</xdr:rowOff>
    </xdr:from>
    <xdr:to>
      <xdr:col>8</xdr:col>
      <xdr:colOff>257175</xdr:colOff>
      <xdr:row>24</xdr:row>
      <xdr:rowOff>142875</xdr:rowOff>
    </xdr:to>
    <xdr:grpSp>
      <xdr:nvGrpSpPr>
        <xdr:cNvPr id="156" name="Group 246"/>
        <xdr:cNvGrpSpPr>
          <a:grpSpLocks/>
        </xdr:cNvGrpSpPr>
      </xdr:nvGrpSpPr>
      <xdr:grpSpPr bwMode="auto">
        <a:xfrm rot="-5400000">
          <a:off x="5257800" y="3819525"/>
          <a:ext cx="1076325" cy="47625"/>
          <a:chOff x="1646" y="1149"/>
          <a:chExt cx="129" cy="8"/>
        </a:xfrm>
      </xdr:grpSpPr>
      <xdr:sp macro="" textlink="">
        <xdr:nvSpPr>
          <xdr:cNvPr id="15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666748</xdr:colOff>
      <xdr:row>21</xdr:row>
      <xdr:rowOff>152400</xdr:rowOff>
    </xdr:from>
    <xdr:to>
      <xdr:col>18</xdr:col>
      <xdr:colOff>9524</xdr:colOff>
      <xdr:row>22</xdr:row>
      <xdr:rowOff>133350</xdr:rowOff>
    </xdr:to>
    <xdr:sp macro="" textlink="">
      <xdr:nvSpPr>
        <xdr:cNvPr id="174" name="Text Box 523"/>
        <xdr:cNvSpPr txBox="1">
          <a:spLocks noChangeArrowheads="1"/>
        </xdr:cNvSpPr>
      </xdr:nvSpPr>
      <xdr:spPr bwMode="auto">
        <a:xfrm>
          <a:off x="8562973" y="3886200"/>
          <a:ext cx="114301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24649</xdr:colOff>
      <xdr:row>35</xdr:row>
      <xdr:rowOff>134517</xdr:rowOff>
    </xdr:from>
    <xdr:to>
      <xdr:col>9</xdr:col>
      <xdr:colOff>386599</xdr:colOff>
      <xdr:row>37</xdr:row>
      <xdr:rowOff>83528</xdr:rowOff>
    </xdr:to>
    <xdr:sp macro="" textlink="">
      <xdr:nvSpPr>
        <xdr:cNvPr id="176" name="AutoShape 39"/>
        <xdr:cNvSpPr>
          <a:spLocks noChangeArrowheads="1"/>
        </xdr:cNvSpPr>
      </xdr:nvSpPr>
      <xdr:spPr bwMode="auto">
        <a:xfrm>
          <a:off x="6358774" y="6382917"/>
          <a:ext cx="361950" cy="301436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192</a:t>
          </a:r>
          <a:endParaRPr lang="ja-JP" altLang="en-US" sz="1000" b="0"/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78" name="AutoShape 86"/>
        <xdr:cNvSpPr>
          <a:spLocks noChangeArrowheads="1"/>
        </xdr:cNvSpPr>
      </xdr:nvSpPr>
      <xdr:spPr bwMode="auto">
        <a:xfrm>
          <a:off x="933450" y="1428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80" name="Line 88"/>
        <xdr:cNvSpPr>
          <a:spLocks noChangeShapeType="1"/>
        </xdr:cNvSpPr>
      </xdr:nvSpPr>
      <xdr:spPr bwMode="auto">
        <a:xfrm>
          <a:off x="676275" y="12954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macro="" textlink="">
      <xdr:nvSpPr>
        <xdr:cNvPr id="200" name="Line 109"/>
        <xdr:cNvSpPr>
          <a:spLocks noChangeShapeType="1"/>
        </xdr:cNvSpPr>
      </xdr:nvSpPr>
      <xdr:spPr bwMode="auto">
        <a:xfrm flipV="1">
          <a:off x="10210800" y="1449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704850</xdr:colOff>
      <xdr:row>82</xdr:row>
      <xdr:rowOff>0</xdr:rowOff>
    </xdr:from>
    <xdr:to>
      <xdr:col>20</xdr:col>
      <xdr:colOff>76200</xdr:colOff>
      <xdr:row>82</xdr:row>
      <xdr:rowOff>0</xdr:rowOff>
    </xdr:to>
    <xdr:sp macro="" textlink="">
      <xdr:nvSpPr>
        <xdr:cNvPr id="201" name="Oval 110"/>
        <xdr:cNvSpPr>
          <a:spLocks noChangeArrowheads="1"/>
        </xdr:cNvSpPr>
      </xdr:nvSpPr>
      <xdr:spPr bwMode="auto">
        <a:xfrm>
          <a:off x="10144125" y="144970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202" name="Oval 112"/>
        <xdr:cNvSpPr>
          <a:spLocks noChangeArrowheads="1"/>
        </xdr:cNvSpPr>
      </xdr:nvSpPr>
      <xdr:spPr bwMode="auto">
        <a:xfrm>
          <a:off x="7048500" y="156972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203" name="Oval 113"/>
        <xdr:cNvSpPr>
          <a:spLocks noChangeArrowheads="1"/>
        </xdr:cNvSpPr>
      </xdr:nvSpPr>
      <xdr:spPr bwMode="auto">
        <a:xfrm>
          <a:off x="7029450" y="156972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297473</xdr:colOff>
      <xdr:row>4</xdr:row>
      <xdr:rowOff>73269</xdr:rowOff>
    </xdr:from>
    <xdr:to>
      <xdr:col>6</xdr:col>
      <xdr:colOff>725365</xdr:colOff>
      <xdr:row>4</xdr:row>
      <xdr:rowOff>158261</xdr:rowOff>
    </xdr:to>
    <xdr:sp macro="" textlink="">
      <xdr:nvSpPr>
        <xdr:cNvPr id="204" name="Line 115"/>
        <xdr:cNvSpPr>
          <a:spLocks noChangeShapeType="1"/>
        </xdr:cNvSpPr>
      </xdr:nvSpPr>
      <xdr:spPr bwMode="auto">
        <a:xfrm flipV="1">
          <a:off x="4317023" y="797169"/>
          <a:ext cx="427892" cy="849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51</xdr:row>
      <xdr:rowOff>76200</xdr:rowOff>
    </xdr:from>
    <xdr:to>
      <xdr:col>8</xdr:col>
      <xdr:colOff>28575</xdr:colOff>
      <xdr:row>56</xdr:row>
      <xdr:rowOff>19050</xdr:rowOff>
    </xdr:to>
    <xdr:sp macro="" textlink="">
      <xdr:nvSpPr>
        <xdr:cNvPr id="205" name="Line 127"/>
        <xdr:cNvSpPr>
          <a:spLocks noChangeShapeType="1"/>
        </xdr:cNvSpPr>
      </xdr:nvSpPr>
      <xdr:spPr bwMode="auto">
        <a:xfrm flipV="1">
          <a:off x="1847850" y="9105900"/>
          <a:ext cx="65722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55</xdr:row>
      <xdr:rowOff>152400</xdr:rowOff>
    </xdr:from>
    <xdr:to>
      <xdr:col>8</xdr:col>
      <xdr:colOff>85725</xdr:colOff>
      <xdr:row>56</xdr:row>
      <xdr:rowOff>95250</xdr:rowOff>
    </xdr:to>
    <xdr:sp macro="" textlink="">
      <xdr:nvSpPr>
        <xdr:cNvPr id="206" name="AutoShape 135"/>
        <xdr:cNvSpPr>
          <a:spLocks noChangeArrowheads="1"/>
        </xdr:cNvSpPr>
      </xdr:nvSpPr>
      <xdr:spPr bwMode="auto">
        <a:xfrm>
          <a:off x="2428875" y="98774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133350</xdr:rowOff>
    </xdr:to>
    <xdr:sp macro="" textlink="">
      <xdr:nvSpPr>
        <xdr:cNvPr id="207" name="AutoShape 136"/>
        <xdr:cNvSpPr>
          <a:spLocks noChangeArrowheads="1"/>
        </xdr:cNvSpPr>
      </xdr:nvSpPr>
      <xdr:spPr bwMode="auto">
        <a:xfrm>
          <a:off x="3952875" y="9906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133350</xdr:rowOff>
    </xdr:to>
    <xdr:sp macro="" textlink="">
      <xdr:nvSpPr>
        <xdr:cNvPr id="208" name="AutoShape 138"/>
        <xdr:cNvSpPr>
          <a:spLocks noChangeArrowheads="1"/>
        </xdr:cNvSpPr>
      </xdr:nvSpPr>
      <xdr:spPr bwMode="auto">
        <a:xfrm>
          <a:off x="3952875" y="9906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50</xdr:row>
      <xdr:rowOff>85725</xdr:rowOff>
    </xdr:from>
    <xdr:to>
      <xdr:col>10</xdr:col>
      <xdr:colOff>19050</xdr:colOff>
      <xdr:row>53</xdr:row>
      <xdr:rowOff>142875</xdr:rowOff>
    </xdr:to>
    <xdr:sp macro="" textlink="">
      <xdr:nvSpPr>
        <xdr:cNvPr id="209" name="Line 141"/>
        <xdr:cNvSpPr>
          <a:spLocks noChangeShapeType="1"/>
        </xdr:cNvSpPr>
      </xdr:nvSpPr>
      <xdr:spPr bwMode="auto">
        <a:xfrm flipH="1">
          <a:off x="4029075" y="8943975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10" name="Line 148"/>
        <xdr:cNvSpPr>
          <a:spLocks noChangeShapeType="1"/>
        </xdr:cNvSpPr>
      </xdr:nvSpPr>
      <xdr:spPr bwMode="auto">
        <a:xfrm flipV="1">
          <a:off x="1000125" y="590550"/>
          <a:ext cx="0" cy="876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211" name="Line 149"/>
        <xdr:cNvSpPr>
          <a:spLocks noChangeShapeType="1"/>
        </xdr:cNvSpPr>
      </xdr:nvSpPr>
      <xdr:spPr bwMode="auto">
        <a:xfrm>
          <a:off x="695325" y="9525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4</xdr:row>
      <xdr:rowOff>106021</xdr:rowOff>
    </xdr:from>
    <xdr:to>
      <xdr:col>2</xdr:col>
      <xdr:colOff>161925</xdr:colOff>
      <xdr:row>5</xdr:row>
      <xdr:rowOff>96496</xdr:rowOff>
    </xdr:to>
    <xdr:sp macro="" textlink="">
      <xdr:nvSpPr>
        <xdr:cNvPr id="212" name="Oval 150"/>
        <xdr:cNvSpPr>
          <a:spLocks noChangeArrowheads="1"/>
        </xdr:cNvSpPr>
      </xdr:nvSpPr>
      <xdr:spPr bwMode="auto">
        <a:xfrm>
          <a:off x="903184" y="827072"/>
          <a:ext cx="188986" cy="1729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128808</xdr:colOff>
      <xdr:row>4</xdr:row>
      <xdr:rowOff>104505</xdr:rowOff>
    </xdr:from>
    <xdr:to>
      <xdr:col>5</xdr:col>
      <xdr:colOff>595532</xdr:colOff>
      <xdr:row>6</xdr:row>
      <xdr:rowOff>96934</xdr:rowOff>
    </xdr:to>
    <xdr:sp macro="" textlink="">
      <xdr:nvSpPr>
        <xdr:cNvPr id="214" name="AutoShape 153"/>
        <xdr:cNvSpPr>
          <a:spLocks noChangeArrowheads="1"/>
        </xdr:cNvSpPr>
      </xdr:nvSpPr>
      <xdr:spPr bwMode="auto">
        <a:xfrm>
          <a:off x="3367308" y="826818"/>
          <a:ext cx="466724" cy="349616"/>
        </a:xfrm>
        <a:prstGeom prst="hexagon">
          <a:avLst>
            <a:gd name="adj" fmla="val 3197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  <a:endParaRPr lang="ja-JP" altLang="en-US" sz="1050"/>
        </a:p>
      </xdr:txBody>
    </xdr:sp>
    <xdr:clientData/>
  </xdr:twoCellAnchor>
  <xdr:twoCellAnchor>
    <xdr:from>
      <xdr:col>4</xdr:col>
      <xdr:colOff>390525</xdr:colOff>
      <xdr:row>2</xdr:row>
      <xdr:rowOff>161925</xdr:rowOff>
    </xdr:from>
    <xdr:to>
      <xdr:col>4</xdr:col>
      <xdr:colOff>409575</xdr:colOff>
      <xdr:row>6</xdr:row>
      <xdr:rowOff>161925</xdr:rowOff>
    </xdr:to>
    <xdr:sp macro="" textlink="">
      <xdr:nvSpPr>
        <xdr:cNvPr id="215" name="Line 163"/>
        <xdr:cNvSpPr>
          <a:spLocks noChangeShapeType="1"/>
        </xdr:cNvSpPr>
      </xdr:nvSpPr>
      <xdr:spPr bwMode="auto">
        <a:xfrm flipH="1" flipV="1">
          <a:off x="2867025" y="523875"/>
          <a:ext cx="190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590550</xdr:colOff>
      <xdr:row>39</xdr:row>
      <xdr:rowOff>114300</xdr:rowOff>
    </xdr:from>
    <xdr:to>
      <xdr:col>6</xdr:col>
      <xdr:colOff>114300</xdr:colOff>
      <xdr:row>39</xdr:row>
      <xdr:rowOff>133350</xdr:rowOff>
    </xdr:to>
    <xdr:sp macro="" textlink="">
      <xdr:nvSpPr>
        <xdr:cNvPr id="216" name="Line 176"/>
        <xdr:cNvSpPr>
          <a:spLocks noChangeShapeType="1"/>
        </xdr:cNvSpPr>
      </xdr:nvSpPr>
      <xdr:spPr bwMode="auto">
        <a:xfrm flipV="1">
          <a:off x="3838575" y="7058025"/>
          <a:ext cx="2952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645127</xdr:colOff>
      <xdr:row>13</xdr:row>
      <xdr:rowOff>142875</xdr:rowOff>
    </xdr:from>
    <xdr:to>
      <xdr:col>14</xdr:col>
      <xdr:colOff>330802</xdr:colOff>
      <xdr:row>15</xdr:row>
      <xdr:rowOff>9525</xdr:rowOff>
    </xdr:to>
    <xdr:sp macro="" textlink="">
      <xdr:nvSpPr>
        <xdr:cNvPr id="217" name="Line 198"/>
        <xdr:cNvSpPr>
          <a:spLocks noChangeShapeType="1"/>
        </xdr:cNvSpPr>
      </xdr:nvSpPr>
      <xdr:spPr bwMode="auto">
        <a:xfrm flipH="1" flipV="1">
          <a:off x="10121459" y="2468505"/>
          <a:ext cx="474790" cy="20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13</xdr:row>
      <xdr:rowOff>28575</xdr:rowOff>
    </xdr:from>
    <xdr:to>
      <xdr:col>15</xdr:col>
      <xdr:colOff>304800</xdr:colOff>
      <xdr:row>13</xdr:row>
      <xdr:rowOff>28575</xdr:rowOff>
    </xdr:to>
    <xdr:sp macro="" textlink="">
      <xdr:nvSpPr>
        <xdr:cNvPr id="218" name="Line 200"/>
        <xdr:cNvSpPr>
          <a:spLocks noChangeShapeType="1"/>
        </xdr:cNvSpPr>
      </xdr:nvSpPr>
      <xdr:spPr bwMode="auto">
        <a:xfrm>
          <a:off x="14373225" y="971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219" name="Freeform 201"/>
        <xdr:cNvSpPr>
          <a:spLocks/>
        </xdr:cNvSpPr>
      </xdr:nvSpPr>
      <xdr:spPr bwMode="auto">
        <a:xfrm>
          <a:off x="11991975" y="7734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220" name="Freeform 203"/>
        <xdr:cNvSpPr>
          <a:spLocks/>
        </xdr:cNvSpPr>
      </xdr:nvSpPr>
      <xdr:spPr bwMode="auto">
        <a:xfrm>
          <a:off x="12049125" y="7839075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60</xdr:row>
      <xdr:rowOff>152400</xdr:rowOff>
    </xdr:from>
    <xdr:to>
      <xdr:col>21</xdr:col>
      <xdr:colOff>0</xdr:colOff>
      <xdr:row>60</xdr:row>
      <xdr:rowOff>152400</xdr:rowOff>
    </xdr:to>
    <xdr:sp macro="" textlink="">
      <xdr:nvSpPr>
        <xdr:cNvPr id="225" name="Line 210"/>
        <xdr:cNvSpPr>
          <a:spLocks noChangeShapeType="1"/>
        </xdr:cNvSpPr>
      </xdr:nvSpPr>
      <xdr:spPr bwMode="auto">
        <a:xfrm flipV="1">
          <a:off x="1252537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37</xdr:row>
      <xdr:rowOff>85725</xdr:rowOff>
    </xdr:from>
    <xdr:to>
      <xdr:col>9</xdr:col>
      <xdr:colOff>723900</xdr:colOff>
      <xdr:row>37</xdr:row>
      <xdr:rowOff>85725</xdr:rowOff>
    </xdr:to>
    <xdr:sp macro="" textlink="">
      <xdr:nvSpPr>
        <xdr:cNvPr id="229" name="Line 231"/>
        <xdr:cNvSpPr>
          <a:spLocks noChangeShapeType="1"/>
        </xdr:cNvSpPr>
      </xdr:nvSpPr>
      <xdr:spPr bwMode="auto">
        <a:xfrm>
          <a:off x="6638925" y="66865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</xdr:row>
      <xdr:rowOff>57150</xdr:rowOff>
    </xdr:from>
    <xdr:to>
      <xdr:col>4</xdr:col>
      <xdr:colOff>676275</xdr:colOff>
      <xdr:row>4</xdr:row>
      <xdr:rowOff>57150</xdr:rowOff>
    </xdr:to>
    <xdr:sp macro="" textlink="">
      <xdr:nvSpPr>
        <xdr:cNvPr id="230" name="Line 238"/>
        <xdr:cNvSpPr>
          <a:spLocks noChangeShapeType="1"/>
        </xdr:cNvSpPr>
      </xdr:nvSpPr>
      <xdr:spPr bwMode="auto">
        <a:xfrm>
          <a:off x="2590800" y="7810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94527</xdr:colOff>
      <xdr:row>4</xdr:row>
      <xdr:rowOff>165590</xdr:rowOff>
    </xdr:from>
    <xdr:to>
      <xdr:col>6</xdr:col>
      <xdr:colOff>287948</xdr:colOff>
      <xdr:row>8</xdr:row>
      <xdr:rowOff>133723</xdr:rowOff>
    </xdr:to>
    <xdr:sp macro="" textlink="">
      <xdr:nvSpPr>
        <xdr:cNvPr id="233" name="Freeform 244"/>
        <xdr:cNvSpPr>
          <a:spLocks/>
        </xdr:cNvSpPr>
      </xdr:nvSpPr>
      <xdr:spPr bwMode="auto">
        <a:xfrm>
          <a:off x="3342552" y="889490"/>
          <a:ext cx="964946" cy="701558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64" h="10842">
              <a:moveTo>
                <a:pt x="12664" y="10000"/>
              </a:moveTo>
              <a:lnTo>
                <a:pt x="12664" y="0"/>
              </a:lnTo>
              <a:cubicBezTo>
                <a:pt x="5158" y="2732"/>
                <a:pt x="10167" y="3642"/>
                <a:pt x="3286" y="6231"/>
              </a:cubicBezTo>
              <a:cubicBezTo>
                <a:pt x="2960" y="8033"/>
                <a:pt x="3739" y="8212"/>
                <a:pt x="1359" y="8981"/>
              </a:cubicBezTo>
              <a:cubicBezTo>
                <a:pt x="811" y="9750"/>
                <a:pt x="243" y="10608"/>
                <a:pt x="0" y="108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22</xdr:row>
      <xdr:rowOff>28575</xdr:rowOff>
    </xdr:from>
    <xdr:to>
      <xdr:col>17</xdr:col>
      <xdr:colOff>752475</xdr:colOff>
      <xdr:row>22</xdr:row>
      <xdr:rowOff>95250</xdr:rowOff>
    </xdr:to>
    <xdr:sp macro="" textlink="">
      <xdr:nvSpPr>
        <xdr:cNvPr id="234" name="Text Box 264"/>
        <xdr:cNvSpPr txBox="1">
          <a:spLocks noChangeArrowheads="1"/>
        </xdr:cNvSpPr>
      </xdr:nvSpPr>
      <xdr:spPr bwMode="auto">
        <a:xfrm>
          <a:off x="8572500" y="3943350"/>
          <a:ext cx="762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729339</xdr:colOff>
      <xdr:row>22</xdr:row>
      <xdr:rowOff>144232</xdr:rowOff>
    </xdr:from>
    <xdr:to>
      <xdr:col>8</xdr:col>
      <xdr:colOff>421820</xdr:colOff>
      <xdr:row>24</xdr:row>
      <xdr:rowOff>149678</xdr:rowOff>
    </xdr:to>
    <xdr:sp macro="" textlink="">
      <xdr:nvSpPr>
        <xdr:cNvPr id="235" name="Text Box 267"/>
        <xdr:cNvSpPr txBox="1">
          <a:spLocks noChangeArrowheads="1"/>
        </xdr:cNvSpPr>
      </xdr:nvSpPr>
      <xdr:spPr bwMode="auto">
        <a:xfrm rot="10800000">
          <a:off x="5520414" y="4059007"/>
          <a:ext cx="464006" cy="3483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口駅　</a:t>
          </a:r>
          <a:endParaRPr lang="ja-JP" altLang="en-US"/>
        </a:p>
      </xdr:txBody>
    </xdr:sp>
    <xdr:clientData/>
  </xdr:twoCellAnchor>
  <xdr:twoCellAnchor>
    <xdr:from>
      <xdr:col>3</xdr:col>
      <xdr:colOff>288474</xdr:colOff>
      <xdr:row>13</xdr:row>
      <xdr:rowOff>34020</xdr:rowOff>
    </xdr:from>
    <xdr:to>
      <xdr:col>4</xdr:col>
      <xdr:colOff>659949</xdr:colOff>
      <xdr:row>14</xdr:row>
      <xdr:rowOff>34020</xdr:rowOff>
    </xdr:to>
    <xdr:sp macro="" textlink="">
      <xdr:nvSpPr>
        <xdr:cNvPr id="238" name="Text Box 293"/>
        <xdr:cNvSpPr txBox="1">
          <a:spLocks noChangeArrowheads="1"/>
        </xdr:cNvSpPr>
      </xdr:nvSpPr>
      <xdr:spPr bwMode="auto">
        <a:xfrm>
          <a:off x="1993449" y="2367645"/>
          <a:ext cx="1143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近庄ﾄﾝﾈﾙ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1186.4m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184638</xdr:colOff>
      <xdr:row>13</xdr:row>
      <xdr:rowOff>161925</xdr:rowOff>
    </xdr:from>
    <xdr:to>
      <xdr:col>6</xdr:col>
      <xdr:colOff>689463</xdr:colOff>
      <xdr:row>14</xdr:row>
      <xdr:rowOff>161925</xdr:rowOff>
    </xdr:to>
    <xdr:sp macro="" textlink="">
      <xdr:nvSpPr>
        <xdr:cNvPr id="239" name="Line 294"/>
        <xdr:cNvSpPr>
          <a:spLocks noChangeShapeType="1"/>
        </xdr:cNvSpPr>
      </xdr:nvSpPr>
      <xdr:spPr bwMode="auto">
        <a:xfrm flipH="1" flipV="1">
          <a:off x="4204188" y="2495550"/>
          <a:ext cx="5048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15</xdr:row>
      <xdr:rowOff>171450</xdr:rowOff>
    </xdr:from>
    <xdr:to>
      <xdr:col>7</xdr:col>
      <xdr:colOff>581025</xdr:colOff>
      <xdr:row>16</xdr:row>
      <xdr:rowOff>142875</xdr:rowOff>
    </xdr:to>
    <xdr:sp macro="" textlink="">
      <xdr:nvSpPr>
        <xdr:cNvPr id="240" name="AutoShape 296"/>
        <xdr:cNvSpPr>
          <a:spLocks noChangeArrowheads="1"/>
        </xdr:cNvSpPr>
      </xdr:nvSpPr>
      <xdr:spPr bwMode="auto">
        <a:xfrm>
          <a:off x="5172075" y="2847975"/>
          <a:ext cx="20002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76206</xdr:colOff>
      <xdr:row>27</xdr:row>
      <xdr:rowOff>28575</xdr:rowOff>
    </xdr:from>
    <xdr:to>
      <xdr:col>2</xdr:col>
      <xdr:colOff>581024</xdr:colOff>
      <xdr:row>31</xdr:row>
      <xdr:rowOff>167089</xdr:rowOff>
    </xdr:to>
    <xdr:sp macro="" textlink="">
      <xdr:nvSpPr>
        <xdr:cNvPr id="241" name="Freeform 319"/>
        <xdr:cNvSpPr>
          <a:spLocks/>
        </xdr:cNvSpPr>
      </xdr:nvSpPr>
      <xdr:spPr bwMode="auto">
        <a:xfrm rot="5400000">
          <a:off x="460848" y="4567625"/>
          <a:ext cx="827245" cy="1274145"/>
        </a:xfrm>
        <a:custGeom>
          <a:avLst/>
          <a:gdLst>
            <a:gd name="T0" fmla="*/ 2147483647 w 10123"/>
            <a:gd name="T1" fmla="*/ 2147483647 h 14643"/>
            <a:gd name="T2" fmla="*/ 2147483647 w 10123"/>
            <a:gd name="T3" fmla="*/ 2147483647 h 14643"/>
            <a:gd name="T4" fmla="*/ 0 w 10123"/>
            <a:gd name="T5" fmla="*/ 0 h 14643"/>
            <a:gd name="T6" fmla="*/ 0 60000 65536"/>
            <a:gd name="T7" fmla="*/ 0 60000 65536"/>
            <a:gd name="T8" fmla="*/ 0 60000 6553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6" h="15826">
              <a:moveTo>
                <a:pt x="10306" y="15826"/>
              </a:moveTo>
              <a:cubicBezTo>
                <a:pt x="10265" y="12092"/>
                <a:pt x="10041" y="7176"/>
                <a:pt x="10000" y="3442"/>
              </a:cubicBezTo>
              <a:cubicBezTo>
                <a:pt x="9309" y="125"/>
                <a:pt x="691" y="331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381000</xdr:colOff>
      <xdr:row>28</xdr:row>
      <xdr:rowOff>11112</xdr:rowOff>
    </xdr:from>
    <xdr:to>
      <xdr:col>2</xdr:col>
      <xdr:colOff>523875</xdr:colOff>
      <xdr:row>28</xdr:row>
      <xdr:rowOff>125412</xdr:rowOff>
    </xdr:to>
    <xdr:sp macro="" textlink="">
      <xdr:nvSpPr>
        <xdr:cNvPr id="242" name="AutoShape 320"/>
        <xdr:cNvSpPr>
          <a:spLocks noChangeArrowheads="1"/>
        </xdr:cNvSpPr>
      </xdr:nvSpPr>
      <xdr:spPr bwMode="auto">
        <a:xfrm>
          <a:off x="1309688" y="50196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30</xdr:row>
      <xdr:rowOff>152400</xdr:rowOff>
    </xdr:from>
    <xdr:to>
      <xdr:col>2</xdr:col>
      <xdr:colOff>762000</xdr:colOff>
      <xdr:row>31</xdr:row>
      <xdr:rowOff>142875</xdr:rowOff>
    </xdr:to>
    <xdr:sp macro="" textlink="">
      <xdr:nvSpPr>
        <xdr:cNvPr id="243" name="Freeform 321"/>
        <xdr:cNvSpPr>
          <a:spLocks/>
        </xdr:cNvSpPr>
      </xdr:nvSpPr>
      <xdr:spPr bwMode="auto">
        <a:xfrm>
          <a:off x="647700" y="5457825"/>
          <a:ext cx="1047750" cy="161925"/>
        </a:xfrm>
        <a:custGeom>
          <a:avLst/>
          <a:gdLst>
            <a:gd name="T0" fmla="*/ 2147483647 w 11868"/>
            <a:gd name="T1" fmla="*/ 2147483647 h 10456"/>
            <a:gd name="T2" fmla="*/ 2147483647 w 11868"/>
            <a:gd name="T3" fmla="*/ 2147483647 h 10456"/>
            <a:gd name="T4" fmla="*/ 2147483647 w 11868"/>
            <a:gd name="T5" fmla="*/ 0 h 10456"/>
            <a:gd name="T6" fmla="*/ 0 w 11868"/>
            <a:gd name="T7" fmla="*/ 2147483647 h 1045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868" h="10456">
              <a:moveTo>
                <a:pt x="11868" y="3925"/>
              </a:moveTo>
              <a:lnTo>
                <a:pt x="5747" y="48"/>
              </a:lnTo>
              <a:lnTo>
                <a:pt x="1637" y="0"/>
              </a:lnTo>
              <a:cubicBezTo>
                <a:pt x="1274" y="2941"/>
                <a:pt x="33" y="7514"/>
                <a:pt x="0" y="104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27</xdr:row>
      <xdr:rowOff>104775</xdr:rowOff>
    </xdr:from>
    <xdr:to>
      <xdr:col>7</xdr:col>
      <xdr:colOff>628650</xdr:colOff>
      <xdr:row>28</xdr:row>
      <xdr:rowOff>28575</xdr:rowOff>
    </xdr:to>
    <xdr:sp macro="" textlink="">
      <xdr:nvSpPr>
        <xdr:cNvPr id="244" name="Line 344"/>
        <xdr:cNvSpPr>
          <a:spLocks noChangeShapeType="1"/>
        </xdr:cNvSpPr>
      </xdr:nvSpPr>
      <xdr:spPr bwMode="auto">
        <a:xfrm flipH="1" flipV="1">
          <a:off x="4933950" y="4886325"/>
          <a:ext cx="485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31</xdr:row>
      <xdr:rowOff>57150</xdr:rowOff>
    </xdr:from>
    <xdr:to>
      <xdr:col>8</xdr:col>
      <xdr:colOff>142875</xdr:colOff>
      <xdr:row>32</xdr:row>
      <xdr:rowOff>152400</xdr:rowOff>
    </xdr:to>
    <xdr:sp macro="" textlink="">
      <xdr:nvSpPr>
        <xdr:cNvPr id="245" name="Line 347"/>
        <xdr:cNvSpPr>
          <a:spLocks noChangeShapeType="1"/>
        </xdr:cNvSpPr>
      </xdr:nvSpPr>
      <xdr:spPr bwMode="auto">
        <a:xfrm flipV="1">
          <a:off x="5000625" y="5534025"/>
          <a:ext cx="7048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28</xdr:row>
      <xdr:rowOff>76200</xdr:rowOff>
    </xdr:from>
    <xdr:to>
      <xdr:col>8</xdr:col>
      <xdr:colOff>0</xdr:colOff>
      <xdr:row>29</xdr:row>
      <xdr:rowOff>95250</xdr:rowOff>
    </xdr:to>
    <xdr:grpSp>
      <xdr:nvGrpSpPr>
        <xdr:cNvPr id="246" name="Group 370"/>
        <xdr:cNvGrpSpPr>
          <a:grpSpLocks/>
        </xdr:cNvGrpSpPr>
      </xdr:nvGrpSpPr>
      <xdr:grpSpPr bwMode="auto">
        <a:xfrm rot="10800000">
          <a:off x="5305425" y="5010150"/>
          <a:ext cx="257175" cy="200025"/>
          <a:chOff x="718" y="97"/>
          <a:chExt cx="23" cy="15"/>
        </a:xfrm>
      </xdr:grpSpPr>
      <xdr:sp macro="" textlink="">
        <xdr:nvSpPr>
          <xdr:cNvPr id="247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8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523875</xdr:colOff>
      <xdr:row>29</xdr:row>
      <xdr:rowOff>66675</xdr:rowOff>
    </xdr:to>
    <xdr:sp macro="" textlink="">
      <xdr:nvSpPr>
        <xdr:cNvPr id="249" name="Freeform 373"/>
        <xdr:cNvSpPr>
          <a:spLocks/>
        </xdr:cNvSpPr>
      </xdr:nvSpPr>
      <xdr:spPr bwMode="auto">
        <a:xfrm rot="-1391941">
          <a:off x="4886325" y="4991100"/>
          <a:ext cx="428625" cy="209550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28</xdr:row>
      <xdr:rowOff>66675</xdr:rowOff>
    </xdr:from>
    <xdr:to>
      <xdr:col>8</xdr:col>
      <xdr:colOff>666750</xdr:colOff>
      <xdr:row>29</xdr:row>
      <xdr:rowOff>0</xdr:rowOff>
    </xdr:to>
    <xdr:sp macro="" textlink="">
      <xdr:nvSpPr>
        <xdr:cNvPr id="250" name="Freeform 374"/>
        <xdr:cNvSpPr>
          <a:spLocks/>
        </xdr:cNvSpPr>
      </xdr:nvSpPr>
      <xdr:spPr bwMode="auto">
        <a:xfrm rot="10800000">
          <a:off x="5572125" y="5019675"/>
          <a:ext cx="657225" cy="114300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394452</xdr:colOff>
      <xdr:row>36</xdr:row>
      <xdr:rowOff>129426</xdr:rowOff>
    </xdr:from>
    <xdr:to>
      <xdr:col>4</xdr:col>
      <xdr:colOff>621932</xdr:colOff>
      <xdr:row>40</xdr:row>
      <xdr:rowOff>151280</xdr:rowOff>
    </xdr:to>
    <xdr:sp macro="" textlink="">
      <xdr:nvSpPr>
        <xdr:cNvPr id="251" name="Text Box 377"/>
        <xdr:cNvSpPr txBox="1">
          <a:spLocks noChangeArrowheads="1"/>
        </xdr:cNvSpPr>
      </xdr:nvSpPr>
      <xdr:spPr bwMode="auto">
        <a:xfrm>
          <a:off x="2870952" y="6549276"/>
          <a:ext cx="227480" cy="71717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一乗小学校</a:t>
          </a:r>
        </a:p>
      </xdr:txBody>
    </xdr:sp>
    <xdr:clientData/>
  </xdr:twoCellAnchor>
  <xdr:twoCellAnchor>
    <xdr:from>
      <xdr:col>5</xdr:col>
      <xdr:colOff>571500</xdr:colOff>
      <xdr:row>35</xdr:row>
      <xdr:rowOff>142875</xdr:rowOff>
    </xdr:from>
    <xdr:to>
      <xdr:col>5</xdr:col>
      <xdr:colOff>581025</xdr:colOff>
      <xdr:row>38</xdr:row>
      <xdr:rowOff>85725</xdr:rowOff>
    </xdr:to>
    <xdr:sp macro="" textlink="">
      <xdr:nvSpPr>
        <xdr:cNvPr id="252" name="Freeform 380"/>
        <xdr:cNvSpPr>
          <a:spLocks/>
        </xdr:cNvSpPr>
      </xdr:nvSpPr>
      <xdr:spPr bwMode="auto">
        <a:xfrm>
          <a:off x="3819525" y="6391275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54</xdr:row>
      <xdr:rowOff>0</xdr:rowOff>
    </xdr:from>
    <xdr:to>
      <xdr:col>6</xdr:col>
      <xdr:colOff>552450</xdr:colOff>
      <xdr:row>59</xdr:row>
      <xdr:rowOff>95250</xdr:rowOff>
    </xdr:to>
    <xdr:sp macro="" textlink="">
      <xdr:nvSpPr>
        <xdr:cNvPr id="253" name="Line 399"/>
        <xdr:cNvSpPr>
          <a:spLocks noChangeShapeType="1"/>
        </xdr:cNvSpPr>
      </xdr:nvSpPr>
      <xdr:spPr bwMode="auto">
        <a:xfrm rot="8175732" flipH="1" flipV="1">
          <a:off x="3629025" y="9553575"/>
          <a:ext cx="942975" cy="962025"/>
        </a:xfrm>
        <a:custGeom>
          <a:avLst/>
          <a:gdLst>
            <a:gd name="T0" fmla="*/ 0 w 943435"/>
            <a:gd name="T1" fmla="*/ 0 h 953463"/>
            <a:gd name="T2" fmla="*/ 750592 w 943435"/>
            <a:gd name="T3" fmla="*/ 842489 h 953463"/>
            <a:gd name="T4" fmla="*/ 926111 w 943435"/>
            <a:gd name="T5" fmla="*/ 1339182 h 95346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43435" h="953463">
              <a:moveTo>
                <a:pt x="0" y="0"/>
              </a:moveTo>
              <a:cubicBezTo>
                <a:pt x="229321" y="216053"/>
                <a:pt x="45728" y="36995"/>
                <a:pt x="764632" y="599830"/>
              </a:cubicBezTo>
              <a:cubicBezTo>
                <a:pt x="899728" y="773049"/>
                <a:pt x="860820" y="810182"/>
                <a:pt x="943435" y="9534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141903</xdr:colOff>
      <xdr:row>13</xdr:row>
      <xdr:rowOff>157101</xdr:rowOff>
    </xdr:from>
    <xdr:to>
      <xdr:col>1</xdr:col>
      <xdr:colOff>714378</xdr:colOff>
      <xdr:row>16</xdr:row>
      <xdr:rowOff>122246</xdr:rowOff>
    </xdr:to>
    <xdr:sp macro="" textlink="">
      <xdr:nvSpPr>
        <xdr:cNvPr id="254" name="Text Box 483"/>
        <xdr:cNvSpPr txBox="1">
          <a:spLocks noChangeArrowheads="1"/>
        </xdr:cNvSpPr>
      </xdr:nvSpPr>
      <xdr:spPr bwMode="auto">
        <a:xfrm rot="16200000">
          <a:off x="350318" y="2444236"/>
          <a:ext cx="479495" cy="5724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竹田水車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メロディパーク</a:t>
          </a:r>
        </a:p>
      </xdr:txBody>
    </xdr:sp>
    <xdr:clientData/>
  </xdr:twoCellAnchor>
  <xdr:twoCellAnchor>
    <xdr:from>
      <xdr:col>17</xdr:col>
      <xdr:colOff>533400</xdr:colOff>
      <xdr:row>0</xdr:row>
      <xdr:rowOff>66675</xdr:rowOff>
    </xdr:from>
    <xdr:to>
      <xdr:col>17</xdr:col>
      <xdr:colOff>533400</xdr:colOff>
      <xdr:row>6</xdr:row>
      <xdr:rowOff>114300</xdr:rowOff>
    </xdr:to>
    <xdr:cxnSp macro="">
      <xdr:nvCxnSpPr>
        <xdr:cNvPr id="255" name="AutoShape 352"/>
        <xdr:cNvCxnSpPr>
          <a:cxnSpLocks noChangeShapeType="1"/>
        </xdr:cNvCxnSpPr>
      </xdr:nvCxnSpPr>
      <xdr:spPr bwMode="auto">
        <a:xfrm rot="13315852" flipV="1">
          <a:off x="8429625" y="66675"/>
          <a:ext cx="0" cy="1162050"/>
        </a:xfrm>
        <a:prstGeom prst="straightConnector1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702247</xdr:colOff>
      <xdr:row>59</xdr:row>
      <xdr:rowOff>90074</xdr:rowOff>
    </xdr:from>
    <xdr:to>
      <xdr:col>6</xdr:col>
      <xdr:colOff>436412</xdr:colOff>
      <xdr:row>62</xdr:row>
      <xdr:rowOff>12142</xdr:rowOff>
    </xdr:to>
    <xdr:sp macro="" textlink="">
      <xdr:nvSpPr>
        <xdr:cNvPr id="256" name="AutoShape 507"/>
        <xdr:cNvSpPr>
          <a:spLocks noChangeArrowheads="1"/>
        </xdr:cNvSpPr>
      </xdr:nvSpPr>
      <xdr:spPr bwMode="auto">
        <a:xfrm flipV="1">
          <a:off x="7036372" y="9119774"/>
          <a:ext cx="505690" cy="4459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123825</xdr:colOff>
      <xdr:row>5</xdr:row>
      <xdr:rowOff>133350</xdr:rowOff>
    </xdr:from>
    <xdr:to>
      <xdr:col>20</xdr:col>
      <xdr:colOff>152400</xdr:colOff>
      <xdr:row>6</xdr:row>
      <xdr:rowOff>19050</xdr:rowOff>
    </xdr:to>
    <xdr:sp macro="" textlink="">
      <xdr:nvSpPr>
        <xdr:cNvPr id="257" name="Text Box 523"/>
        <xdr:cNvSpPr txBox="1">
          <a:spLocks noChangeArrowheads="1"/>
        </xdr:cNvSpPr>
      </xdr:nvSpPr>
      <xdr:spPr bwMode="auto">
        <a:xfrm flipH="1">
          <a:off x="10334625" y="107632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372853</xdr:colOff>
      <xdr:row>3</xdr:row>
      <xdr:rowOff>306</xdr:rowOff>
    </xdr:from>
    <xdr:to>
      <xdr:col>10</xdr:col>
      <xdr:colOff>454314</xdr:colOff>
      <xdr:row>6</xdr:row>
      <xdr:rowOff>159208</xdr:rowOff>
    </xdr:to>
    <xdr:sp macro="" textlink="">
      <xdr:nvSpPr>
        <xdr:cNvPr id="258" name="Freeform 195"/>
        <xdr:cNvSpPr>
          <a:spLocks/>
        </xdr:cNvSpPr>
      </xdr:nvSpPr>
      <xdr:spPr bwMode="auto">
        <a:xfrm rot="6085483">
          <a:off x="7177094" y="836118"/>
          <a:ext cx="690296" cy="81461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  <a:gd name="connsiteX0" fmla="*/ 0 w 10719"/>
            <a:gd name="connsiteY0" fmla="*/ 5258 h 5258"/>
            <a:gd name="connsiteX1" fmla="*/ 5005 w 10719"/>
            <a:gd name="connsiteY1" fmla="*/ 5098 h 5258"/>
            <a:gd name="connsiteX2" fmla="*/ 10719 w 10719"/>
            <a:gd name="connsiteY2" fmla="*/ 0 h 5258"/>
            <a:gd name="connsiteX0" fmla="*/ 0 w 10654"/>
            <a:gd name="connsiteY0" fmla="*/ 3106 h 9696"/>
            <a:gd name="connsiteX1" fmla="*/ 5323 w 10654"/>
            <a:gd name="connsiteY1" fmla="*/ 9696 h 9696"/>
            <a:gd name="connsiteX2" fmla="*/ 10654 w 10654"/>
            <a:gd name="connsiteY2" fmla="*/ 0 h 9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54" h="9696">
              <a:moveTo>
                <a:pt x="0" y="3106"/>
              </a:moveTo>
              <a:lnTo>
                <a:pt x="5323" y="9696"/>
              </a:lnTo>
              <a:lnTo>
                <a:pt x="1065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638175</xdr:colOff>
      <xdr:row>27</xdr:row>
      <xdr:rowOff>76200</xdr:rowOff>
    </xdr:from>
    <xdr:to>
      <xdr:col>8</xdr:col>
      <xdr:colOff>742950</xdr:colOff>
      <xdr:row>32</xdr:row>
      <xdr:rowOff>152400</xdr:rowOff>
    </xdr:to>
    <xdr:sp macro="" textlink="">
      <xdr:nvSpPr>
        <xdr:cNvPr id="259" name="Freeform 341"/>
        <xdr:cNvSpPr>
          <a:spLocks/>
        </xdr:cNvSpPr>
      </xdr:nvSpPr>
      <xdr:spPr bwMode="auto">
        <a:xfrm>
          <a:off x="5429250" y="4857750"/>
          <a:ext cx="876300" cy="942975"/>
        </a:xfrm>
        <a:custGeom>
          <a:avLst/>
          <a:gdLst>
            <a:gd name="T0" fmla="*/ 2147483647 w 10325"/>
            <a:gd name="T1" fmla="*/ 2147483647 h 10879"/>
            <a:gd name="T2" fmla="*/ 2147483647 w 10325"/>
            <a:gd name="T3" fmla="*/ 2147483647 h 10879"/>
            <a:gd name="T4" fmla="*/ 2147483647 w 10325"/>
            <a:gd name="T5" fmla="*/ 0 h 108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25" h="10879">
              <a:moveTo>
                <a:pt x="2788" y="10879"/>
              </a:moveTo>
              <a:cubicBezTo>
                <a:pt x="5193" y="4859"/>
                <a:pt x="-842" y="9386"/>
                <a:pt x="100" y="1388"/>
              </a:cubicBezTo>
              <a:cubicBezTo>
                <a:pt x="9199" y="289"/>
                <a:pt x="1435" y="1443"/>
                <a:pt x="1032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715795</xdr:colOff>
      <xdr:row>9</xdr:row>
      <xdr:rowOff>132614</xdr:rowOff>
    </xdr:from>
    <xdr:to>
      <xdr:col>6</xdr:col>
      <xdr:colOff>366885</xdr:colOff>
      <xdr:row>13</xdr:row>
      <xdr:rowOff>39661</xdr:rowOff>
    </xdr:to>
    <xdr:sp macro="" textlink="">
      <xdr:nvSpPr>
        <xdr:cNvPr id="260" name="Line 809"/>
        <xdr:cNvSpPr>
          <a:spLocks noChangeShapeType="1"/>
        </xdr:cNvSpPr>
      </xdr:nvSpPr>
      <xdr:spPr bwMode="auto">
        <a:xfrm rot="-7469975">
          <a:off x="3873942" y="1860792"/>
          <a:ext cx="602372" cy="4226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11</xdr:row>
      <xdr:rowOff>9525</xdr:rowOff>
    </xdr:from>
    <xdr:to>
      <xdr:col>20</xdr:col>
      <xdr:colOff>47625</xdr:colOff>
      <xdr:row>17</xdr:row>
      <xdr:rowOff>0</xdr:rowOff>
    </xdr:to>
    <xdr:sp macro="" textlink="">
      <xdr:nvSpPr>
        <xdr:cNvPr id="261" name="Freeform 197"/>
        <xdr:cNvSpPr>
          <a:spLocks/>
        </xdr:cNvSpPr>
      </xdr:nvSpPr>
      <xdr:spPr bwMode="auto">
        <a:xfrm flipH="1">
          <a:off x="9601200" y="2000250"/>
          <a:ext cx="657225" cy="1028700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06" h="11087">
              <a:moveTo>
                <a:pt x="0" y="11087"/>
              </a:moveTo>
              <a:lnTo>
                <a:pt x="0" y="4941"/>
              </a:lnTo>
              <a:cubicBezTo>
                <a:pt x="1554" y="3274"/>
                <a:pt x="6639" y="642"/>
                <a:pt x="83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11</xdr:row>
      <xdr:rowOff>85725</xdr:rowOff>
    </xdr:from>
    <xdr:to>
      <xdr:col>20</xdr:col>
      <xdr:colOff>47625</xdr:colOff>
      <xdr:row>13</xdr:row>
      <xdr:rowOff>85725</xdr:rowOff>
    </xdr:to>
    <xdr:sp macro="" textlink="">
      <xdr:nvSpPr>
        <xdr:cNvPr id="262" name="Line 198"/>
        <xdr:cNvSpPr>
          <a:spLocks noChangeShapeType="1"/>
        </xdr:cNvSpPr>
      </xdr:nvSpPr>
      <xdr:spPr bwMode="auto">
        <a:xfrm flipV="1">
          <a:off x="10258425" y="20764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723900</xdr:colOff>
      <xdr:row>13</xdr:row>
      <xdr:rowOff>38100</xdr:rowOff>
    </xdr:from>
    <xdr:to>
      <xdr:col>20</xdr:col>
      <xdr:colOff>142875</xdr:colOff>
      <xdr:row>14</xdr:row>
      <xdr:rowOff>38100</xdr:rowOff>
    </xdr:to>
    <xdr:sp macro="" textlink="">
      <xdr:nvSpPr>
        <xdr:cNvPr id="263" name="Oval 199"/>
        <xdr:cNvSpPr>
          <a:spLocks noChangeArrowheads="1"/>
        </xdr:cNvSpPr>
      </xdr:nvSpPr>
      <xdr:spPr bwMode="auto">
        <a:xfrm flipH="1">
          <a:off x="10163175" y="23717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61</xdr:row>
      <xdr:rowOff>28575</xdr:rowOff>
    </xdr:from>
    <xdr:to>
      <xdr:col>15</xdr:col>
      <xdr:colOff>304800</xdr:colOff>
      <xdr:row>61</xdr:row>
      <xdr:rowOff>28575</xdr:rowOff>
    </xdr:to>
    <xdr:sp macro="" textlink="">
      <xdr:nvSpPr>
        <xdr:cNvPr id="264" name="Line 200"/>
        <xdr:cNvSpPr>
          <a:spLocks noChangeShapeType="1"/>
        </xdr:cNvSpPr>
      </xdr:nvSpPr>
      <xdr:spPr bwMode="auto">
        <a:xfrm>
          <a:off x="143732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742950</xdr:colOff>
      <xdr:row>16</xdr:row>
      <xdr:rowOff>28575</xdr:rowOff>
    </xdr:from>
    <xdr:to>
      <xdr:col>20</xdr:col>
      <xdr:colOff>104775</xdr:colOff>
      <xdr:row>16</xdr:row>
      <xdr:rowOff>152400</xdr:rowOff>
    </xdr:to>
    <xdr:sp macro="" textlink="">
      <xdr:nvSpPr>
        <xdr:cNvPr id="265" name="AutoShape 489"/>
        <xdr:cNvSpPr>
          <a:spLocks noChangeArrowheads="1"/>
        </xdr:cNvSpPr>
      </xdr:nvSpPr>
      <xdr:spPr bwMode="auto">
        <a:xfrm flipH="1">
          <a:off x="10182225" y="2876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10</xdr:row>
      <xdr:rowOff>152400</xdr:rowOff>
    </xdr:from>
    <xdr:to>
      <xdr:col>18</xdr:col>
      <xdr:colOff>542925</xdr:colOff>
      <xdr:row>14</xdr:row>
      <xdr:rowOff>171450</xdr:rowOff>
    </xdr:to>
    <xdr:sp macro="" textlink="">
      <xdr:nvSpPr>
        <xdr:cNvPr id="266" name="Line 492"/>
        <xdr:cNvSpPr>
          <a:spLocks noChangeShapeType="1"/>
        </xdr:cNvSpPr>
      </xdr:nvSpPr>
      <xdr:spPr bwMode="auto">
        <a:xfrm flipV="1">
          <a:off x="7943850" y="1971675"/>
          <a:ext cx="12668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109170</xdr:colOff>
      <xdr:row>61</xdr:row>
      <xdr:rowOff>117230</xdr:rowOff>
    </xdr:from>
    <xdr:to>
      <xdr:col>15</xdr:col>
      <xdr:colOff>388325</xdr:colOff>
      <xdr:row>64</xdr:row>
      <xdr:rowOff>53486</xdr:rowOff>
    </xdr:to>
    <xdr:sp macro="" textlink="">
      <xdr:nvSpPr>
        <xdr:cNvPr id="267" name="Freeform 493"/>
        <xdr:cNvSpPr>
          <a:spLocks/>
        </xdr:cNvSpPr>
      </xdr:nvSpPr>
      <xdr:spPr bwMode="auto">
        <a:xfrm>
          <a:off x="14177595" y="9499355"/>
          <a:ext cx="279155" cy="450606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495300</xdr:colOff>
      <xdr:row>14</xdr:row>
      <xdr:rowOff>19050</xdr:rowOff>
    </xdr:from>
    <xdr:to>
      <xdr:col>18</xdr:col>
      <xdr:colOff>771525</xdr:colOff>
      <xdr:row>14</xdr:row>
      <xdr:rowOff>19050</xdr:rowOff>
    </xdr:to>
    <xdr:sp macro="" textlink="">
      <xdr:nvSpPr>
        <xdr:cNvPr id="268" name="Line 494"/>
        <xdr:cNvSpPr>
          <a:spLocks noChangeShapeType="1"/>
        </xdr:cNvSpPr>
      </xdr:nvSpPr>
      <xdr:spPr bwMode="auto">
        <a:xfrm flipH="1" flipV="1">
          <a:off x="9163050" y="252412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52020</xdr:colOff>
      <xdr:row>63</xdr:row>
      <xdr:rowOff>120161</xdr:rowOff>
    </xdr:from>
    <xdr:to>
      <xdr:col>15</xdr:col>
      <xdr:colOff>166320</xdr:colOff>
      <xdr:row>64</xdr:row>
      <xdr:rowOff>72536</xdr:rowOff>
    </xdr:to>
    <xdr:sp macro="" textlink="">
      <xdr:nvSpPr>
        <xdr:cNvPr id="269" name="AutoShape 495"/>
        <xdr:cNvSpPr>
          <a:spLocks noChangeArrowheads="1"/>
        </xdr:cNvSpPr>
      </xdr:nvSpPr>
      <xdr:spPr bwMode="auto">
        <a:xfrm>
          <a:off x="14120445" y="9845186"/>
          <a:ext cx="1143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152400</xdr:colOff>
      <xdr:row>11</xdr:row>
      <xdr:rowOff>76200</xdr:rowOff>
    </xdr:from>
    <xdr:to>
      <xdr:col>18</xdr:col>
      <xdr:colOff>504825</xdr:colOff>
      <xdr:row>16</xdr:row>
      <xdr:rowOff>123825</xdr:rowOff>
    </xdr:to>
    <xdr:sp macro="" textlink="">
      <xdr:nvSpPr>
        <xdr:cNvPr id="270" name="Freeform 526"/>
        <xdr:cNvSpPr>
          <a:spLocks/>
        </xdr:cNvSpPr>
      </xdr:nvSpPr>
      <xdr:spPr bwMode="auto">
        <a:xfrm>
          <a:off x="8048625" y="2066925"/>
          <a:ext cx="1123950" cy="904875"/>
        </a:xfrm>
        <a:custGeom>
          <a:avLst/>
          <a:gdLst>
            <a:gd name="T0" fmla="*/ 983289 w 16402"/>
            <a:gd name="T1" fmla="*/ 888754 h 20259"/>
            <a:gd name="T2" fmla="*/ 1115158 w 16402"/>
            <a:gd name="T3" fmla="*/ 435406 h 20259"/>
            <a:gd name="T4" fmla="*/ 0 w 16402"/>
            <a:gd name="T5" fmla="*/ 0 h 202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402" h="20259">
              <a:moveTo>
                <a:pt x="14436" y="20259"/>
              </a:moveTo>
              <a:cubicBezTo>
                <a:pt x="16803" y="18596"/>
                <a:pt x="16372" y="13258"/>
                <a:pt x="16372" y="9925"/>
              </a:cubicBezTo>
              <a:cubicBezTo>
                <a:pt x="13039" y="9925"/>
                <a:pt x="6194" y="73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111141</xdr:colOff>
      <xdr:row>10</xdr:row>
      <xdr:rowOff>164114</xdr:rowOff>
    </xdr:from>
    <xdr:to>
      <xdr:col>14</xdr:col>
      <xdr:colOff>341229</xdr:colOff>
      <xdr:row>16</xdr:row>
      <xdr:rowOff>92319</xdr:rowOff>
    </xdr:to>
    <xdr:sp macro="" textlink="">
      <xdr:nvSpPr>
        <xdr:cNvPr id="271" name="Freeform 149"/>
        <xdr:cNvSpPr>
          <a:spLocks/>
        </xdr:cNvSpPr>
      </xdr:nvSpPr>
      <xdr:spPr bwMode="auto">
        <a:xfrm rot="5400000">
          <a:off x="9597626" y="1919910"/>
          <a:ext cx="998898" cy="1019203"/>
        </a:xfrm>
        <a:custGeom>
          <a:avLst/>
          <a:gdLst>
            <a:gd name="T0" fmla="*/ 0 w 17527"/>
            <a:gd name="T1" fmla="*/ 2147483647 h 15091"/>
            <a:gd name="T2" fmla="*/ 2147483647 w 17527"/>
            <a:gd name="T3" fmla="*/ 2147483647 h 15091"/>
            <a:gd name="T4" fmla="*/ 2147483647 w 17527"/>
            <a:gd name="T5" fmla="*/ 0 h 15091"/>
            <a:gd name="T6" fmla="*/ 2147483647 w 17527"/>
            <a:gd name="T7" fmla="*/ 0 h 15091"/>
            <a:gd name="T8" fmla="*/ 0 60000 65536"/>
            <a:gd name="T9" fmla="*/ 0 60000 65536"/>
            <a:gd name="T10" fmla="*/ 0 60000 65536"/>
            <a:gd name="T11" fmla="*/ 0 60000 65536"/>
            <a:gd name="connsiteX0" fmla="*/ 0 w 18670"/>
            <a:gd name="connsiteY0" fmla="*/ 17449 h 17449"/>
            <a:gd name="connsiteX1" fmla="*/ 7240 w 18670"/>
            <a:gd name="connsiteY1" fmla="*/ 4072 h 17449"/>
            <a:gd name="connsiteX2" fmla="*/ 12433 w 18670"/>
            <a:gd name="connsiteY2" fmla="*/ 0 h 17449"/>
            <a:gd name="connsiteX3" fmla="*/ 18670 w 18670"/>
            <a:gd name="connsiteY3" fmla="*/ 0 h 17449"/>
            <a:gd name="connsiteX0" fmla="*/ 0 w 19450"/>
            <a:gd name="connsiteY0" fmla="*/ 18770 h 18770"/>
            <a:gd name="connsiteX1" fmla="*/ 8020 w 19450"/>
            <a:gd name="connsiteY1" fmla="*/ 4072 h 18770"/>
            <a:gd name="connsiteX2" fmla="*/ 13213 w 19450"/>
            <a:gd name="connsiteY2" fmla="*/ 0 h 18770"/>
            <a:gd name="connsiteX3" fmla="*/ 19450 w 19450"/>
            <a:gd name="connsiteY3" fmla="*/ 0 h 18770"/>
            <a:gd name="connsiteX0" fmla="*/ 0 w 19804"/>
            <a:gd name="connsiteY0" fmla="*/ 20091 h 20091"/>
            <a:gd name="connsiteX1" fmla="*/ 8374 w 19804"/>
            <a:gd name="connsiteY1" fmla="*/ 4072 h 20091"/>
            <a:gd name="connsiteX2" fmla="*/ 13567 w 19804"/>
            <a:gd name="connsiteY2" fmla="*/ 0 h 20091"/>
            <a:gd name="connsiteX3" fmla="*/ 19804 w 19804"/>
            <a:gd name="connsiteY3" fmla="*/ 0 h 2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804" h="20091">
              <a:moveTo>
                <a:pt x="0" y="20091"/>
              </a:moveTo>
              <a:cubicBezTo>
                <a:pt x="1270" y="17796"/>
                <a:pt x="6492" y="6587"/>
                <a:pt x="8374" y="4072"/>
              </a:cubicBezTo>
              <a:cubicBezTo>
                <a:pt x="10105" y="2715"/>
                <a:pt x="10223" y="1017"/>
                <a:pt x="13567" y="0"/>
              </a:cubicBezTo>
              <a:lnTo>
                <a:pt x="1980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214313</xdr:colOff>
      <xdr:row>15</xdr:row>
      <xdr:rowOff>0</xdr:rowOff>
    </xdr:from>
    <xdr:to>
      <xdr:col>11</xdr:col>
      <xdr:colOff>398863</xdr:colOff>
      <xdr:row>16</xdr:row>
      <xdr:rowOff>101203</xdr:rowOff>
    </xdr:to>
    <xdr:sp macro="" textlink="">
      <xdr:nvSpPr>
        <xdr:cNvPr id="272" name="Line 280"/>
        <xdr:cNvSpPr>
          <a:spLocks noChangeShapeType="1"/>
        </xdr:cNvSpPr>
      </xdr:nvSpPr>
      <xdr:spPr bwMode="auto">
        <a:xfrm rot="16200000" flipV="1">
          <a:off x="8087322" y="2717600"/>
          <a:ext cx="273844" cy="18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352425</xdr:colOff>
      <xdr:row>10</xdr:row>
      <xdr:rowOff>142875</xdr:rowOff>
    </xdr:from>
    <xdr:to>
      <xdr:col>12</xdr:col>
      <xdr:colOff>352425</xdr:colOff>
      <xdr:row>16</xdr:row>
      <xdr:rowOff>133350</xdr:rowOff>
    </xdr:to>
    <xdr:sp macro="" textlink="">
      <xdr:nvSpPr>
        <xdr:cNvPr id="273" name="Line 281"/>
        <xdr:cNvSpPr>
          <a:spLocks noChangeShapeType="1"/>
        </xdr:cNvSpPr>
      </xdr:nvSpPr>
      <xdr:spPr bwMode="auto">
        <a:xfrm rot="16200000" flipV="1">
          <a:off x="11563350" y="1047750"/>
          <a:ext cx="108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303677</xdr:colOff>
      <xdr:row>11</xdr:row>
      <xdr:rowOff>23530</xdr:rowOff>
    </xdr:from>
    <xdr:to>
      <xdr:col>12</xdr:col>
      <xdr:colOff>15872</xdr:colOff>
      <xdr:row>12</xdr:row>
      <xdr:rowOff>7938</xdr:rowOff>
    </xdr:to>
    <xdr:sp macro="" textlink="">
      <xdr:nvSpPr>
        <xdr:cNvPr id="274" name="Text Box 284"/>
        <xdr:cNvSpPr txBox="1">
          <a:spLocks noChangeArrowheads="1"/>
        </xdr:cNvSpPr>
      </xdr:nvSpPr>
      <xdr:spPr bwMode="auto">
        <a:xfrm>
          <a:off x="8185615" y="1992030"/>
          <a:ext cx="505945" cy="15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0.２８㎞</a:t>
          </a:r>
        </a:p>
      </xdr:txBody>
    </xdr:sp>
    <xdr:clientData/>
  </xdr:twoCellAnchor>
  <xdr:twoCellAnchor>
    <xdr:from>
      <xdr:col>10</xdr:col>
      <xdr:colOff>276225</xdr:colOff>
      <xdr:row>7</xdr:row>
      <xdr:rowOff>56817</xdr:rowOff>
    </xdr:from>
    <xdr:to>
      <xdr:col>10</xdr:col>
      <xdr:colOff>495300</xdr:colOff>
      <xdr:row>8</xdr:row>
      <xdr:rowOff>56817</xdr:rowOff>
    </xdr:to>
    <xdr:sp macro="" textlink="">
      <xdr:nvSpPr>
        <xdr:cNvPr id="275" name="AutoShape 159"/>
        <xdr:cNvSpPr>
          <a:spLocks noChangeArrowheads="1"/>
        </xdr:cNvSpPr>
      </xdr:nvSpPr>
      <xdr:spPr bwMode="auto">
        <a:xfrm>
          <a:off x="7364413" y="1310942"/>
          <a:ext cx="219075" cy="174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2047</xdr:colOff>
      <xdr:row>13</xdr:row>
      <xdr:rowOff>48996</xdr:rowOff>
    </xdr:from>
    <xdr:to>
      <xdr:col>2</xdr:col>
      <xdr:colOff>632163</xdr:colOff>
      <xdr:row>14</xdr:row>
      <xdr:rowOff>75422</xdr:rowOff>
    </xdr:to>
    <xdr:sp macro="" textlink="">
      <xdr:nvSpPr>
        <xdr:cNvPr id="276" name="Text Box 1664"/>
        <xdr:cNvSpPr txBox="1">
          <a:spLocks noChangeArrowheads="1"/>
        </xdr:cNvSpPr>
      </xdr:nvSpPr>
      <xdr:spPr bwMode="auto">
        <a:xfrm>
          <a:off x="935497" y="2382621"/>
          <a:ext cx="630116" cy="1978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104776</xdr:colOff>
      <xdr:row>11</xdr:row>
      <xdr:rowOff>19050</xdr:rowOff>
    </xdr:from>
    <xdr:to>
      <xdr:col>1</xdr:col>
      <xdr:colOff>738187</xdr:colOff>
      <xdr:row>14</xdr:row>
      <xdr:rowOff>0</xdr:rowOff>
    </xdr:to>
    <xdr:sp macro="" textlink="">
      <xdr:nvSpPr>
        <xdr:cNvPr id="277" name="Text Box 1563"/>
        <xdr:cNvSpPr txBox="1">
          <a:spLocks noChangeArrowheads="1"/>
        </xdr:cNvSpPr>
      </xdr:nvSpPr>
      <xdr:spPr bwMode="auto">
        <a:xfrm>
          <a:off x="266701" y="2009775"/>
          <a:ext cx="633411" cy="4953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指定物（１）の写真を撮ること</a:t>
          </a:r>
        </a:p>
      </xdr:txBody>
    </xdr:sp>
    <xdr:clientData/>
  </xdr:twoCellAnchor>
  <xdr:twoCellAnchor>
    <xdr:from>
      <xdr:col>3</xdr:col>
      <xdr:colOff>619124</xdr:colOff>
      <xdr:row>6</xdr:row>
      <xdr:rowOff>34636</xdr:rowOff>
    </xdr:from>
    <xdr:to>
      <xdr:col>4</xdr:col>
      <xdr:colOff>355022</xdr:colOff>
      <xdr:row>7</xdr:row>
      <xdr:rowOff>43295</xdr:rowOff>
    </xdr:to>
    <xdr:sp macro="" textlink="">
      <xdr:nvSpPr>
        <xdr:cNvPr id="278" name="Text Box 293"/>
        <xdr:cNvSpPr txBox="1">
          <a:spLocks noChangeArrowheads="1"/>
        </xdr:cNvSpPr>
      </xdr:nvSpPr>
      <xdr:spPr bwMode="auto">
        <a:xfrm>
          <a:off x="2324965" y="1108363"/>
          <a:ext cx="506557" cy="1818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5</xdr:col>
      <xdr:colOff>214439</xdr:colOff>
      <xdr:row>11</xdr:row>
      <xdr:rowOff>163508</xdr:rowOff>
    </xdr:from>
    <xdr:to>
      <xdr:col>6</xdr:col>
      <xdr:colOff>181230</xdr:colOff>
      <xdr:row>17</xdr:row>
      <xdr:rowOff>37973</xdr:rowOff>
    </xdr:to>
    <xdr:sp macro="" textlink="">
      <xdr:nvSpPr>
        <xdr:cNvPr id="279" name="Freeform 145"/>
        <xdr:cNvSpPr>
          <a:spLocks/>
        </xdr:cNvSpPr>
      </xdr:nvSpPr>
      <xdr:spPr bwMode="auto">
        <a:xfrm rot="-6113418">
          <a:off x="3375277" y="2241420"/>
          <a:ext cx="912690" cy="738316"/>
        </a:xfrm>
        <a:custGeom>
          <a:avLst/>
          <a:gdLst>
            <a:gd name="T0" fmla="*/ 2147483647 w 18918"/>
            <a:gd name="T1" fmla="*/ 0 h 13755"/>
            <a:gd name="T2" fmla="*/ 2147483647 w 18918"/>
            <a:gd name="T3" fmla="*/ 2147483647 h 13755"/>
            <a:gd name="T4" fmla="*/ 0 w 18918"/>
            <a:gd name="T5" fmla="*/ 2147483647 h 13755"/>
            <a:gd name="T6" fmla="*/ 0 60000 65536"/>
            <a:gd name="T7" fmla="*/ 0 60000 65536"/>
            <a:gd name="T8" fmla="*/ 0 60000 65536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57" h="13847">
              <a:moveTo>
                <a:pt x="17757" y="0"/>
              </a:moveTo>
              <a:cubicBezTo>
                <a:pt x="13040" y="9660"/>
                <a:pt x="14297" y="9576"/>
                <a:pt x="9859" y="13847"/>
              </a:cubicBezTo>
              <a:cubicBezTo>
                <a:pt x="5824" y="13276"/>
                <a:pt x="2130" y="12632"/>
                <a:pt x="0" y="132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70338</xdr:colOff>
      <xdr:row>14</xdr:row>
      <xdr:rowOff>123825</xdr:rowOff>
    </xdr:from>
    <xdr:to>
      <xdr:col>6</xdr:col>
      <xdr:colOff>279888</xdr:colOff>
      <xdr:row>15</xdr:row>
      <xdr:rowOff>76200</xdr:rowOff>
    </xdr:to>
    <xdr:sp macro="" textlink="">
      <xdr:nvSpPr>
        <xdr:cNvPr id="280" name="AutoShape 270"/>
        <xdr:cNvSpPr>
          <a:spLocks noChangeArrowheads="1"/>
        </xdr:cNvSpPr>
      </xdr:nvSpPr>
      <xdr:spPr bwMode="auto">
        <a:xfrm>
          <a:off x="4089888" y="2628900"/>
          <a:ext cx="2095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16</xdr:row>
      <xdr:rowOff>95250</xdr:rowOff>
    </xdr:from>
    <xdr:to>
      <xdr:col>8</xdr:col>
      <xdr:colOff>47625</xdr:colOff>
      <xdr:row>16</xdr:row>
      <xdr:rowOff>95250</xdr:rowOff>
    </xdr:to>
    <xdr:sp macro="" textlink="">
      <xdr:nvSpPr>
        <xdr:cNvPr id="281" name="Freeform 292"/>
        <xdr:cNvSpPr>
          <a:spLocks/>
        </xdr:cNvSpPr>
      </xdr:nvSpPr>
      <xdr:spPr bwMode="auto">
        <a:xfrm rot="17373804" flipV="1">
          <a:off x="5605463" y="2938462"/>
          <a:ext cx="0" cy="9525"/>
        </a:xfrm>
        <a:custGeom>
          <a:avLst/>
          <a:gdLst>
            <a:gd name="T0" fmla="*/ 0 w 11824"/>
            <a:gd name="T1" fmla="*/ 12 h 10000"/>
            <a:gd name="T2" fmla="*/ 0 w 11824"/>
            <a:gd name="T3" fmla="*/ 24 h 10000"/>
            <a:gd name="T4" fmla="*/ 0 w 11824"/>
            <a:gd name="T5" fmla="*/ 40 h 10000"/>
            <a:gd name="T6" fmla="*/ 0 w 11824"/>
            <a:gd name="T7" fmla="*/ 176 h 10000"/>
            <a:gd name="T8" fmla="*/ 0 w 11824"/>
            <a:gd name="T9" fmla="*/ 188 h 10000"/>
            <a:gd name="T10" fmla="*/ 0 w 11824"/>
            <a:gd name="T11" fmla="*/ 167 h 10000"/>
            <a:gd name="T12" fmla="*/ 0 w 11824"/>
            <a:gd name="T13" fmla="*/ 143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22</xdr:row>
      <xdr:rowOff>9525</xdr:rowOff>
    </xdr:from>
    <xdr:to>
      <xdr:col>8</xdr:col>
      <xdr:colOff>495300</xdr:colOff>
      <xdr:row>24</xdr:row>
      <xdr:rowOff>19050</xdr:rowOff>
    </xdr:to>
    <xdr:sp macro="" textlink="">
      <xdr:nvSpPr>
        <xdr:cNvPr id="282" name="Freeform 166"/>
        <xdr:cNvSpPr>
          <a:spLocks/>
        </xdr:cNvSpPr>
      </xdr:nvSpPr>
      <xdr:spPr bwMode="auto">
        <a:xfrm>
          <a:off x="4819650" y="3924300"/>
          <a:ext cx="1238250" cy="352425"/>
        </a:xfrm>
        <a:custGeom>
          <a:avLst/>
          <a:gdLst>
            <a:gd name="T0" fmla="*/ 2147483647 w 10778"/>
            <a:gd name="T1" fmla="*/ 2147483647 h 10000"/>
            <a:gd name="T2" fmla="*/ 2147483647 w 10778"/>
            <a:gd name="T3" fmla="*/ 2147483647 h 10000"/>
            <a:gd name="T4" fmla="*/ 0 w 10778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78" h="10000">
              <a:moveTo>
                <a:pt x="10778" y="10000"/>
              </a:moveTo>
              <a:cubicBezTo>
                <a:pt x="10154" y="-2853"/>
                <a:pt x="13096" y="513"/>
                <a:pt x="4284" y="131"/>
              </a:cubicBezTo>
              <a:cubicBezTo>
                <a:pt x="2510" y="4209"/>
                <a:pt x="5073" y="2884"/>
                <a:pt x="0" y="47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22</xdr:row>
      <xdr:rowOff>9525</xdr:rowOff>
    </xdr:from>
    <xdr:to>
      <xdr:col>8</xdr:col>
      <xdr:colOff>704850</xdr:colOff>
      <xdr:row>22</xdr:row>
      <xdr:rowOff>19050</xdr:rowOff>
    </xdr:to>
    <xdr:sp macro="" textlink="">
      <xdr:nvSpPr>
        <xdr:cNvPr id="283" name="Line 304"/>
        <xdr:cNvSpPr>
          <a:spLocks noChangeShapeType="1"/>
        </xdr:cNvSpPr>
      </xdr:nvSpPr>
      <xdr:spPr bwMode="auto">
        <a:xfrm flipV="1">
          <a:off x="5448300" y="3924300"/>
          <a:ext cx="819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19</xdr:row>
      <xdr:rowOff>57150</xdr:rowOff>
    </xdr:from>
    <xdr:to>
      <xdr:col>8</xdr:col>
      <xdr:colOff>476250</xdr:colOff>
      <xdr:row>24</xdr:row>
      <xdr:rowOff>9525</xdr:rowOff>
    </xdr:to>
    <xdr:sp macro="" textlink="">
      <xdr:nvSpPr>
        <xdr:cNvPr id="284" name="Line 304"/>
        <xdr:cNvSpPr>
          <a:spLocks noChangeShapeType="1"/>
        </xdr:cNvSpPr>
      </xdr:nvSpPr>
      <xdr:spPr bwMode="auto">
        <a:xfrm flipV="1">
          <a:off x="6038850" y="342900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21</xdr:row>
      <xdr:rowOff>114300</xdr:rowOff>
    </xdr:from>
    <xdr:to>
      <xdr:col>8</xdr:col>
      <xdr:colOff>561975</xdr:colOff>
      <xdr:row>22</xdr:row>
      <xdr:rowOff>114300</xdr:rowOff>
    </xdr:to>
    <xdr:sp macro="" textlink="">
      <xdr:nvSpPr>
        <xdr:cNvPr id="285" name="Oval 310"/>
        <xdr:cNvSpPr>
          <a:spLocks noChangeArrowheads="1"/>
        </xdr:cNvSpPr>
      </xdr:nvSpPr>
      <xdr:spPr bwMode="auto">
        <a:xfrm>
          <a:off x="5953125" y="38481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504825</xdr:colOff>
      <xdr:row>20</xdr:row>
      <xdr:rowOff>161925</xdr:rowOff>
    </xdr:from>
    <xdr:to>
      <xdr:col>8</xdr:col>
      <xdr:colOff>476250</xdr:colOff>
      <xdr:row>22</xdr:row>
      <xdr:rowOff>19050</xdr:rowOff>
    </xdr:to>
    <xdr:sp macro="" textlink="">
      <xdr:nvSpPr>
        <xdr:cNvPr id="286" name="AutoShape 1561"/>
        <xdr:cNvSpPr>
          <a:spLocks/>
        </xdr:cNvSpPr>
      </xdr:nvSpPr>
      <xdr:spPr bwMode="auto">
        <a:xfrm rot="5400000" flipH="1" flipV="1">
          <a:off x="5557837" y="3452813"/>
          <a:ext cx="219075" cy="742950"/>
        </a:xfrm>
        <a:prstGeom prst="rightBrace">
          <a:avLst>
            <a:gd name="adj1" fmla="val 38780"/>
            <a:gd name="adj2" fmla="val 497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253058</xdr:colOff>
      <xdr:row>19</xdr:row>
      <xdr:rowOff>18425</xdr:rowOff>
    </xdr:from>
    <xdr:to>
      <xdr:col>8</xdr:col>
      <xdr:colOff>44814</xdr:colOff>
      <xdr:row>21</xdr:row>
      <xdr:rowOff>78450</xdr:rowOff>
    </xdr:to>
    <xdr:sp macro="" textlink="">
      <xdr:nvSpPr>
        <xdr:cNvPr id="287" name="Text Box 1563"/>
        <xdr:cNvSpPr txBox="1">
          <a:spLocks noChangeArrowheads="1"/>
        </xdr:cNvSpPr>
      </xdr:nvSpPr>
      <xdr:spPr bwMode="auto">
        <a:xfrm>
          <a:off x="5044133" y="3390275"/>
          <a:ext cx="563281" cy="42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7.8㎞260m</a:t>
          </a:r>
        </a:p>
        <a:p>
          <a:pPr rtl="0"/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上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りへ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284629</xdr:colOff>
      <xdr:row>20</xdr:row>
      <xdr:rowOff>21851</xdr:rowOff>
    </xdr:from>
    <xdr:to>
      <xdr:col>8</xdr:col>
      <xdr:colOff>760880</xdr:colOff>
      <xdr:row>22</xdr:row>
      <xdr:rowOff>86846</xdr:rowOff>
    </xdr:to>
    <xdr:sp macro="" textlink="">
      <xdr:nvSpPr>
        <xdr:cNvPr id="288" name="Text Box 1664"/>
        <xdr:cNvSpPr txBox="1">
          <a:spLocks noChangeArrowheads="1"/>
        </xdr:cNvSpPr>
      </xdr:nvSpPr>
      <xdr:spPr bwMode="auto">
        <a:xfrm>
          <a:off x="5847229" y="3574676"/>
          <a:ext cx="476251" cy="4269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</xdr:txBody>
    </xdr:sp>
    <xdr:clientData/>
  </xdr:twoCellAnchor>
  <xdr:twoCellAnchor>
    <xdr:from>
      <xdr:col>10</xdr:col>
      <xdr:colOff>190500</xdr:colOff>
      <xdr:row>21</xdr:row>
      <xdr:rowOff>104775</xdr:rowOff>
    </xdr:from>
    <xdr:to>
      <xdr:col>10</xdr:col>
      <xdr:colOff>647700</xdr:colOff>
      <xdr:row>23</xdr:row>
      <xdr:rowOff>114300</xdr:rowOff>
    </xdr:to>
    <xdr:sp macro="" textlink="">
      <xdr:nvSpPr>
        <xdr:cNvPr id="289" name="Line 304"/>
        <xdr:cNvSpPr>
          <a:spLocks noChangeShapeType="1"/>
        </xdr:cNvSpPr>
      </xdr:nvSpPr>
      <xdr:spPr bwMode="auto">
        <a:xfrm>
          <a:off x="7296150" y="3838575"/>
          <a:ext cx="4572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361950</xdr:colOff>
      <xdr:row>30</xdr:row>
      <xdr:rowOff>76200</xdr:rowOff>
    </xdr:from>
    <xdr:to>
      <xdr:col>2</xdr:col>
      <xdr:colOff>533400</xdr:colOff>
      <xdr:row>31</xdr:row>
      <xdr:rowOff>76200</xdr:rowOff>
    </xdr:to>
    <xdr:sp macro="" textlink="">
      <xdr:nvSpPr>
        <xdr:cNvPr id="290" name="Oval 310"/>
        <xdr:cNvSpPr>
          <a:spLocks noChangeArrowheads="1"/>
        </xdr:cNvSpPr>
      </xdr:nvSpPr>
      <xdr:spPr bwMode="auto">
        <a:xfrm>
          <a:off x="1295400" y="5381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28</xdr:row>
      <xdr:rowOff>47624</xdr:rowOff>
    </xdr:from>
    <xdr:to>
      <xdr:col>4</xdr:col>
      <xdr:colOff>498488</xdr:colOff>
      <xdr:row>32</xdr:row>
      <xdr:rowOff>42890</xdr:rowOff>
    </xdr:to>
    <xdr:sp macro="" textlink="">
      <xdr:nvSpPr>
        <xdr:cNvPr id="291" name="Freeform 82"/>
        <xdr:cNvSpPr>
          <a:spLocks/>
        </xdr:cNvSpPr>
      </xdr:nvSpPr>
      <xdr:spPr bwMode="auto">
        <a:xfrm>
          <a:off x="1993900" y="5056187"/>
          <a:ext cx="973151" cy="709641"/>
        </a:xfrm>
        <a:custGeom>
          <a:avLst/>
          <a:gdLst>
            <a:gd name="T0" fmla="*/ 2147483647 w 13548"/>
            <a:gd name="T1" fmla="*/ 2147483647 h 15455"/>
            <a:gd name="T2" fmla="*/ 2147483647 w 13548"/>
            <a:gd name="T3" fmla="*/ 0 h 15455"/>
            <a:gd name="T4" fmla="*/ 0 w 13548"/>
            <a:gd name="T5" fmla="*/ 0 h 15455"/>
            <a:gd name="T6" fmla="*/ 0 60000 65536"/>
            <a:gd name="T7" fmla="*/ 0 60000 65536"/>
            <a:gd name="T8" fmla="*/ 0 60000 65536"/>
            <a:gd name="connsiteX0" fmla="*/ 13548 w 13548"/>
            <a:gd name="connsiteY0" fmla="*/ 15455 h 15455"/>
            <a:gd name="connsiteX1" fmla="*/ 10343 w 13548"/>
            <a:gd name="connsiteY1" fmla="*/ 12731 h 15455"/>
            <a:gd name="connsiteX2" fmla="*/ 10000 w 13548"/>
            <a:gd name="connsiteY2" fmla="*/ 0 h 15455"/>
            <a:gd name="connsiteX3" fmla="*/ 0 w 13548"/>
            <a:gd name="connsiteY3" fmla="*/ 0 h 15455"/>
            <a:gd name="connsiteX0" fmla="*/ 16107 w 16107"/>
            <a:gd name="connsiteY0" fmla="*/ 13531 h 13970"/>
            <a:gd name="connsiteX1" fmla="*/ 10343 w 16107"/>
            <a:gd name="connsiteY1" fmla="*/ 12731 h 13970"/>
            <a:gd name="connsiteX2" fmla="*/ 10000 w 16107"/>
            <a:gd name="connsiteY2" fmla="*/ 0 h 13970"/>
            <a:gd name="connsiteX3" fmla="*/ 0 w 16107"/>
            <a:gd name="connsiteY3" fmla="*/ 0 h 139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531"/>
            <a:gd name="connsiteX1" fmla="*/ 9670 w 16107"/>
            <a:gd name="connsiteY1" fmla="*/ 12583 h 13531"/>
            <a:gd name="connsiteX2" fmla="*/ 10000 w 16107"/>
            <a:gd name="connsiteY2" fmla="*/ 0 h 13531"/>
            <a:gd name="connsiteX3" fmla="*/ 0 w 16107"/>
            <a:gd name="connsiteY3" fmla="*/ 0 h 13531"/>
            <a:gd name="connsiteX0" fmla="*/ 16511 w 16511"/>
            <a:gd name="connsiteY0" fmla="*/ 13235 h 13235"/>
            <a:gd name="connsiteX1" fmla="*/ 9670 w 16511"/>
            <a:gd name="connsiteY1" fmla="*/ 12583 h 13235"/>
            <a:gd name="connsiteX2" fmla="*/ 10000 w 16511"/>
            <a:gd name="connsiteY2" fmla="*/ 0 h 13235"/>
            <a:gd name="connsiteX3" fmla="*/ 0 w 16511"/>
            <a:gd name="connsiteY3" fmla="*/ 0 h 13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511" h="13235">
              <a:moveTo>
                <a:pt x="16511" y="13235"/>
              </a:moveTo>
              <a:cubicBezTo>
                <a:pt x="15999" y="12682"/>
                <a:pt x="11338" y="13235"/>
                <a:pt x="9670" y="12583"/>
              </a:cubicBezTo>
              <a:cubicBezTo>
                <a:pt x="9618" y="6898"/>
                <a:pt x="9995" y="335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28</xdr:row>
      <xdr:rowOff>38100</xdr:rowOff>
    </xdr:from>
    <xdr:to>
      <xdr:col>4</xdr:col>
      <xdr:colOff>619125</xdr:colOff>
      <xdr:row>28</xdr:row>
      <xdr:rowOff>57150</xdr:rowOff>
    </xdr:to>
    <xdr:sp macro="" textlink="">
      <xdr:nvSpPr>
        <xdr:cNvPr id="292" name="Line 614"/>
        <xdr:cNvSpPr>
          <a:spLocks noChangeShapeType="1"/>
        </xdr:cNvSpPr>
      </xdr:nvSpPr>
      <xdr:spPr bwMode="auto">
        <a:xfrm>
          <a:off x="2143125" y="4991100"/>
          <a:ext cx="9525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28572</xdr:colOff>
      <xdr:row>26</xdr:row>
      <xdr:rowOff>155572</xdr:rowOff>
    </xdr:from>
    <xdr:to>
      <xdr:col>1</xdr:col>
      <xdr:colOff>676272</xdr:colOff>
      <xdr:row>28</xdr:row>
      <xdr:rowOff>173034</xdr:rowOff>
    </xdr:to>
    <xdr:sp macro="" textlink="">
      <xdr:nvSpPr>
        <xdr:cNvPr id="293" name="Text Box 1664"/>
        <xdr:cNvSpPr txBox="1">
          <a:spLocks noChangeArrowheads="1"/>
        </xdr:cNvSpPr>
      </xdr:nvSpPr>
      <xdr:spPr bwMode="auto">
        <a:xfrm>
          <a:off x="187322" y="4814885"/>
          <a:ext cx="647700" cy="3667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571500</xdr:colOff>
      <xdr:row>29</xdr:row>
      <xdr:rowOff>38100</xdr:rowOff>
    </xdr:from>
    <xdr:to>
      <xdr:col>7</xdr:col>
      <xdr:colOff>714375</xdr:colOff>
      <xdr:row>29</xdr:row>
      <xdr:rowOff>161925</xdr:rowOff>
    </xdr:to>
    <xdr:sp macro="" textlink="">
      <xdr:nvSpPr>
        <xdr:cNvPr id="294" name="AutoShape 340"/>
        <xdr:cNvSpPr>
          <a:spLocks noChangeArrowheads="1"/>
        </xdr:cNvSpPr>
      </xdr:nvSpPr>
      <xdr:spPr bwMode="auto">
        <a:xfrm>
          <a:off x="5362575" y="51720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419100</xdr:colOff>
      <xdr:row>27</xdr:row>
      <xdr:rowOff>95250</xdr:rowOff>
    </xdr:from>
    <xdr:to>
      <xdr:col>9</xdr:col>
      <xdr:colOff>609600</xdr:colOff>
      <xdr:row>32</xdr:row>
      <xdr:rowOff>104775</xdr:rowOff>
    </xdr:to>
    <xdr:sp macro="" textlink="">
      <xdr:nvSpPr>
        <xdr:cNvPr id="295" name="Freeform 178"/>
        <xdr:cNvSpPr>
          <a:spLocks/>
        </xdr:cNvSpPr>
      </xdr:nvSpPr>
      <xdr:spPr bwMode="auto">
        <a:xfrm flipH="1">
          <a:off x="6753225" y="4876800"/>
          <a:ext cx="190500" cy="876300"/>
        </a:xfrm>
        <a:custGeom>
          <a:avLst/>
          <a:gdLst>
            <a:gd name="T0" fmla="*/ 2147483647 w 10669"/>
            <a:gd name="T1" fmla="*/ 2147483647 h 10000"/>
            <a:gd name="T2" fmla="*/ 2147483647 w 10669"/>
            <a:gd name="T3" fmla="*/ 2147483647 h 10000"/>
            <a:gd name="T4" fmla="*/ 2147483647 w 10669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69" h="10000">
              <a:moveTo>
                <a:pt x="669" y="10000"/>
              </a:moveTo>
              <a:cubicBezTo>
                <a:pt x="669" y="8376"/>
                <a:pt x="-835" y="8001"/>
                <a:pt x="669" y="5127"/>
              </a:cubicBezTo>
              <a:cubicBezTo>
                <a:pt x="3127" y="2585"/>
                <a:pt x="3322" y="3089"/>
                <a:pt x="106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561975</xdr:colOff>
      <xdr:row>27</xdr:row>
      <xdr:rowOff>104775</xdr:rowOff>
    </xdr:from>
    <xdr:to>
      <xdr:col>7</xdr:col>
      <xdr:colOff>723900</xdr:colOff>
      <xdr:row>28</xdr:row>
      <xdr:rowOff>104775</xdr:rowOff>
    </xdr:to>
    <xdr:sp macro="" textlink="">
      <xdr:nvSpPr>
        <xdr:cNvPr id="296" name="Oval 179"/>
        <xdr:cNvSpPr>
          <a:spLocks noChangeArrowheads="1"/>
        </xdr:cNvSpPr>
      </xdr:nvSpPr>
      <xdr:spPr bwMode="auto">
        <a:xfrm>
          <a:off x="5353050" y="48863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26</xdr:row>
      <xdr:rowOff>38100</xdr:rowOff>
    </xdr:from>
    <xdr:to>
      <xdr:col>10</xdr:col>
      <xdr:colOff>123825</xdr:colOff>
      <xdr:row>30</xdr:row>
      <xdr:rowOff>38100</xdr:rowOff>
    </xdr:to>
    <xdr:sp macro="" textlink="">
      <xdr:nvSpPr>
        <xdr:cNvPr id="297" name="Freeform 380"/>
        <xdr:cNvSpPr>
          <a:spLocks/>
        </xdr:cNvSpPr>
      </xdr:nvSpPr>
      <xdr:spPr bwMode="auto">
        <a:xfrm flipH="1">
          <a:off x="6962775" y="4648200"/>
          <a:ext cx="266700" cy="695325"/>
        </a:xfrm>
        <a:custGeom>
          <a:avLst/>
          <a:gdLst>
            <a:gd name="T0" fmla="*/ 2147483647 w 10208"/>
            <a:gd name="T1" fmla="*/ 0 h 10330"/>
            <a:gd name="T2" fmla="*/ 0 w 10208"/>
            <a:gd name="T3" fmla="*/ 2147483647 h 10330"/>
            <a:gd name="T4" fmla="*/ 2147483647 w 10208"/>
            <a:gd name="T5" fmla="*/ 2147483647 h 103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08" h="10330">
              <a:moveTo>
                <a:pt x="5239" y="0"/>
              </a:moveTo>
              <a:cubicBezTo>
                <a:pt x="-170" y="7204"/>
                <a:pt x="4736" y="853"/>
                <a:pt x="0" y="7716"/>
              </a:cubicBezTo>
              <a:cubicBezTo>
                <a:pt x="9316" y="9588"/>
                <a:pt x="1327" y="8021"/>
                <a:pt x="10208" y="103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5367</xdr:colOff>
      <xdr:row>26</xdr:row>
      <xdr:rowOff>149624</xdr:rowOff>
    </xdr:from>
    <xdr:to>
      <xdr:col>7</xdr:col>
      <xdr:colOff>632761</xdr:colOff>
      <xdr:row>28</xdr:row>
      <xdr:rowOff>22822</xdr:rowOff>
    </xdr:to>
    <xdr:sp macro="" textlink="">
      <xdr:nvSpPr>
        <xdr:cNvPr id="298" name="Text Box 1664"/>
        <xdr:cNvSpPr txBox="1">
          <a:spLocks noChangeArrowheads="1"/>
        </xdr:cNvSpPr>
      </xdr:nvSpPr>
      <xdr:spPr bwMode="auto">
        <a:xfrm>
          <a:off x="4796442" y="4759724"/>
          <a:ext cx="627394" cy="216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37</xdr:row>
      <xdr:rowOff>104775</xdr:rowOff>
    </xdr:from>
    <xdr:to>
      <xdr:col>2</xdr:col>
      <xdr:colOff>314325</xdr:colOff>
      <xdr:row>40</xdr:row>
      <xdr:rowOff>123825</xdr:rowOff>
    </xdr:to>
    <xdr:sp macro="" textlink="">
      <xdr:nvSpPr>
        <xdr:cNvPr id="299" name="Freeform 178"/>
        <xdr:cNvSpPr>
          <a:spLocks/>
        </xdr:cNvSpPr>
      </xdr:nvSpPr>
      <xdr:spPr bwMode="auto">
        <a:xfrm>
          <a:off x="400050" y="6705600"/>
          <a:ext cx="847725" cy="533400"/>
        </a:xfrm>
        <a:custGeom>
          <a:avLst/>
          <a:gdLst>
            <a:gd name="T0" fmla="*/ 2147483647 w 15059"/>
            <a:gd name="T1" fmla="*/ 2147483647 h 12450"/>
            <a:gd name="T2" fmla="*/ 2147483647 w 15059"/>
            <a:gd name="T3" fmla="*/ 0 h 12450"/>
            <a:gd name="T4" fmla="*/ 0 w 15059"/>
            <a:gd name="T5" fmla="*/ 2147483647 h 124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59" h="12450">
              <a:moveTo>
                <a:pt x="15059" y="12450"/>
              </a:moveTo>
              <a:cubicBezTo>
                <a:pt x="11951" y="9117"/>
                <a:pt x="9536" y="10684"/>
                <a:pt x="10099" y="0"/>
              </a:cubicBezTo>
              <a:cubicBezTo>
                <a:pt x="6766" y="72"/>
                <a:pt x="3333" y="323"/>
                <a:pt x="0" y="39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</xdr:row>
      <xdr:rowOff>200025</xdr:rowOff>
    </xdr:from>
    <xdr:to>
      <xdr:col>2</xdr:col>
      <xdr:colOff>152400</xdr:colOff>
      <xdr:row>37</xdr:row>
      <xdr:rowOff>95250</xdr:rowOff>
    </xdr:to>
    <xdr:sp macro="" textlink="">
      <xdr:nvSpPr>
        <xdr:cNvPr id="300" name="Freeform 380"/>
        <xdr:cNvSpPr>
          <a:spLocks/>
        </xdr:cNvSpPr>
      </xdr:nvSpPr>
      <xdr:spPr bwMode="auto">
        <a:xfrm flipH="1">
          <a:off x="971550" y="6210300"/>
          <a:ext cx="114300" cy="48577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360057</xdr:colOff>
      <xdr:row>38</xdr:row>
      <xdr:rowOff>67196</xdr:rowOff>
    </xdr:from>
    <xdr:to>
      <xdr:col>2</xdr:col>
      <xdr:colOff>131886</xdr:colOff>
      <xdr:row>40</xdr:row>
      <xdr:rowOff>124558</xdr:rowOff>
    </xdr:to>
    <xdr:sp macro="" textlink="">
      <xdr:nvSpPr>
        <xdr:cNvPr id="301" name="Text Box 1664"/>
        <xdr:cNvSpPr txBox="1">
          <a:spLocks noChangeArrowheads="1"/>
        </xdr:cNvSpPr>
      </xdr:nvSpPr>
      <xdr:spPr bwMode="auto">
        <a:xfrm>
          <a:off x="521982" y="6839471"/>
          <a:ext cx="543354" cy="4002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138945</xdr:colOff>
      <xdr:row>37</xdr:row>
      <xdr:rowOff>22410</xdr:rowOff>
    </xdr:from>
    <xdr:to>
      <xdr:col>3</xdr:col>
      <xdr:colOff>769061</xdr:colOff>
      <xdr:row>38</xdr:row>
      <xdr:rowOff>53450</xdr:rowOff>
    </xdr:to>
    <xdr:sp macro="" textlink="">
      <xdr:nvSpPr>
        <xdr:cNvPr id="302" name="Text Box 1664"/>
        <xdr:cNvSpPr txBox="1">
          <a:spLocks noChangeArrowheads="1"/>
        </xdr:cNvSpPr>
      </xdr:nvSpPr>
      <xdr:spPr bwMode="auto">
        <a:xfrm>
          <a:off x="1843920" y="662323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161925</xdr:colOff>
      <xdr:row>37</xdr:row>
      <xdr:rowOff>142875</xdr:rowOff>
    </xdr:from>
    <xdr:to>
      <xdr:col>6</xdr:col>
      <xdr:colOff>171450</xdr:colOff>
      <xdr:row>39</xdr:row>
      <xdr:rowOff>19050</xdr:rowOff>
    </xdr:to>
    <xdr:sp macro="" textlink="">
      <xdr:nvSpPr>
        <xdr:cNvPr id="303" name="Line 143"/>
        <xdr:cNvSpPr>
          <a:spLocks noChangeShapeType="1"/>
        </xdr:cNvSpPr>
      </xdr:nvSpPr>
      <xdr:spPr bwMode="auto">
        <a:xfrm>
          <a:off x="4181475" y="6743700"/>
          <a:ext cx="95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35</xdr:row>
      <xdr:rowOff>161925</xdr:rowOff>
    </xdr:from>
    <xdr:to>
      <xdr:col>4</xdr:col>
      <xdr:colOff>142875</xdr:colOff>
      <xdr:row>37</xdr:row>
      <xdr:rowOff>0</xdr:rowOff>
    </xdr:to>
    <xdr:grpSp>
      <xdr:nvGrpSpPr>
        <xdr:cNvPr id="304" name="Group 370"/>
        <xdr:cNvGrpSpPr>
          <a:grpSpLocks/>
        </xdr:cNvGrpSpPr>
      </xdr:nvGrpSpPr>
      <xdr:grpSpPr bwMode="auto">
        <a:xfrm rot="8129397">
          <a:off x="2371725" y="6400800"/>
          <a:ext cx="247650" cy="190500"/>
          <a:chOff x="718" y="97"/>
          <a:chExt cx="23" cy="15"/>
        </a:xfrm>
      </xdr:grpSpPr>
      <xdr:sp macro="" textlink="">
        <xdr:nvSpPr>
          <xdr:cNvPr id="305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685800</xdr:colOff>
      <xdr:row>37</xdr:row>
      <xdr:rowOff>152400</xdr:rowOff>
    </xdr:from>
    <xdr:to>
      <xdr:col>2</xdr:col>
      <xdr:colOff>142875</xdr:colOff>
      <xdr:row>38</xdr:row>
      <xdr:rowOff>161925</xdr:rowOff>
    </xdr:to>
    <xdr:grpSp>
      <xdr:nvGrpSpPr>
        <xdr:cNvPr id="307" name="Group 370"/>
        <xdr:cNvGrpSpPr>
          <a:grpSpLocks/>
        </xdr:cNvGrpSpPr>
      </xdr:nvGrpSpPr>
      <xdr:grpSpPr bwMode="auto">
        <a:xfrm>
          <a:off x="847725" y="6743700"/>
          <a:ext cx="228600" cy="180975"/>
          <a:chOff x="718" y="97"/>
          <a:chExt cx="23" cy="15"/>
        </a:xfrm>
      </xdr:grpSpPr>
      <xdr:sp macro="" textlink="">
        <xdr:nvSpPr>
          <xdr:cNvPr id="30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34</xdr:row>
      <xdr:rowOff>209550</xdr:rowOff>
    </xdr:from>
    <xdr:to>
      <xdr:col>8</xdr:col>
      <xdr:colOff>295275</xdr:colOff>
      <xdr:row>34</xdr:row>
      <xdr:rowOff>219075</xdr:rowOff>
    </xdr:to>
    <xdr:sp macro="" textlink="">
      <xdr:nvSpPr>
        <xdr:cNvPr id="310" name="Line 176"/>
        <xdr:cNvSpPr>
          <a:spLocks noChangeShapeType="1"/>
        </xdr:cNvSpPr>
      </xdr:nvSpPr>
      <xdr:spPr bwMode="auto">
        <a:xfrm flipV="1">
          <a:off x="5629275" y="6219825"/>
          <a:ext cx="228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39</xdr:row>
      <xdr:rowOff>95250</xdr:rowOff>
    </xdr:from>
    <xdr:to>
      <xdr:col>10</xdr:col>
      <xdr:colOff>19050</xdr:colOff>
      <xdr:row>40</xdr:row>
      <xdr:rowOff>38100</xdr:rowOff>
    </xdr:to>
    <xdr:sp macro="" textlink="">
      <xdr:nvSpPr>
        <xdr:cNvPr id="311" name="AutoShape 85"/>
        <xdr:cNvSpPr>
          <a:spLocks noChangeArrowheads="1"/>
        </xdr:cNvSpPr>
      </xdr:nvSpPr>
      <xdr:spPr bwMode="auto">
        <a:xfrm>
          <a:off x="6991350" y="70389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35</xdr:row>
      <xdr:rowOff>19050</xdr:rowOff>
    </xdr:from>
    <xdr:to>
      <xdr:col>9</xdr:col>
      <xdr:colOff>714375</xdr:colOff>
      <xdr:row>37</xdr:row>
      <xdr:rowOff>133350</xdr:rowOff>
    </xdr:to>
    <xdr:sp macro="" textlink="">
      <xdr:nvSpPr>
        <xdr:cNvPr id="312" name="Line 614"/>
        <xdr:cNvSpPr>
          <a:spLocks noChangeShapeType="1"/>
        </xdr:cNvSpPr>
      </xdr:nvSpPr>
      <xdr:spPr bwMode="auto">
        <a:xfrm>
          <a:off x="7038975" y="62674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723900</xdr:colOff>
      <xdr:row>32</xdr:row>
      <xdr:rowOff>161925</xdr:rowOff>
    </xdr:from>
    <xdr:to>
      <xdr:col>9</xdr:col>
      <xdr:colOff>28575</xdr:colOff>
      <xdr:row>34</xdr:row>
      <xdr:rowOff>9526</xdr:rowOff>
    </xdr:to>
    <xdr:sp macro="" textlink="">
      <xdr:nvSpPr>
        <xdr:cNvPr id="313" name="Text Box 213"/>
        <xdr:cNvSpPr txBox="1">
          <a:spLocks noChangeArrowheads="1"/>
        </xdr:cNvSpPr>
      </xdr:nvSpPr>
      <xdr:spPr bwMode="auto">
        <a:xfrm>
          <a:off x="6286500" y="5810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137323</xdr:colOff>
      <xdr:row>37</xdr:row>
      <xdr:rowOff>92449</xdr:rowOff>
    </xdr:from>
    <xdr:to>
      <xdr:col>9</xdr:col>
      <xdr:colOff>691455</xdr:colOff>
      <xdr:row>38</xdr:row>
      <xdr:rowOff>88529</xdr:rowOff>
    </xdr:to>
    <xdr:sp macro="" textlink="">
      <xdr:nvSpPr>
        <xdr:cNvPr id="314" name="Text Box 1118"/>
        <xdr:cNvSpPr txBox="1">
          <a:spLocks noChangeArrowheads="1"/>
        </xdr:cNvSpPr>
      </xdr:nvSpPr>
      <xdr:spPr bwMode="auto">
        <a:xfrm>
          <a:off x="6471448" y="6693274"/>
          <a:ext cx="554132" cy="16753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ｿｰﾏｻｲｸﾙ</a:t>
          </a:r>
        </a:p>
      </xdr:txBody>
    </xdr:sp>
    <xdr:clientData/>
  </xdr:twoCellAnchor>
  <xdr:twoCellAnchor>
    <xdr:from>
      <xdr:col>5</xdr:col>
      <xdr:colOff>527538</xdr:colOff>
      <xdr:row>40</xdr:row>
      <xdr:rowOff>152400</xdr:rowOff>
    </xdr:from>
    <xdr:to>
      <xdr:col>6</xdr:col>
      <xdr:colOff>32238</xdr:colOff>
      <xdr:row>49</xdr:row>
      <xdr:rowOff>28575</xdr:rowOff>
    </xdr:to>
    <xdr:sp macro="" textlink="">
      <xdr:nvSpPr>
        <xdr:cNvPr id="315" name="Freeform 235"/>
        <xdr:cNvSpPr>
          <a:spLocks/>
        </xdr:cNvSpPr>
      </xdr:nvSpPr>
      <xdr:spPr bwMode="auto">
        <a:xfrm rot="4095486">
          <a:off x="3184647" y="7818926"/>
          <a:ext cx="1436809" cy="274027"/>
        </a:xfrm>
        <a:custGeom>
          <a:avLst/>
          <a:gdLst>
            <a:gd name="T0" fmla="*/ 0 w 10541"/>
            <a:gd name="T1" fmla="*/ 2147483647 h 10000"/>
            <a:gd name="T2" fmla="*/ 2147483647 w 10541"/>
            <a:gd name="T3" fmla="*/ 2147483647 h 10000"/>
            <a:gd name="T4" fmla="*/ 2147483647 w 10541"/>
            <a:gd name="T5" fmla="*/ 0 h 10000"/>
            <a:gd name="T6" fmla="*/ 2147483647 w 10541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41" h="10000">
              <a:moveTo>
                <a:pt x="0" y="4295"/>
              </a:moveTo>
              <a:cubicBezTo>
                <a:pt x="704" y="5111"/>
                <a:pt x="2846" y="8797"/>
                <a:pt x="3844" y="10000"/>
              </a:cubicBezTo>
              <a:cubicBezTo>
                <a:pt x="5284" y="8824"/>
                <a:pt x="5275" y="9534"/>
                <a:pt x="7913" y="0"/>
              </a:cubicBezTo>
              <a:lnTo>
                <a:pt x="10541" y="475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60813</xdr:colOff>
      <xdr:row>47</xdr:row>
      <xdr:rowOff>142875</xdr:rowOff>
    </xdr:from>
    <xdr:to>
      <xdr:col>6</xdr:col>
      <xdr:colOff>251313</xdr:colOff>
      <xdr:row>48</xdr:row>
      <xdr:rowOff>104775</xdr:rowOff>
    </xdr:to>
    <xdr:sp macro="" textlink="">
      <xdr:nvSpPr>
        <xdr:cNvPr id="317" name="AutoShape 393"/>
        <xdr:cNvSpPr>
          <a:spLocks noChangeArrowheads="1"/>
        </xdr:cNvSpPr>
      </xdr:nvSpPr>
      <xdr:spPr bwMode="auto">
        <a:xfrm>
          <a:off x="4068640" y="8436952"/>
          <a:ext cx="190500" cy="130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51</xdr:row>
      <xdr:rowOff>95250</xdr:rowOff>
    </xdr:from>
    <xdr:to>
      <xdr:col>8</xdr:col>
      <xdr:colOff>19050</xdr:colOff>
      <xdr:row>56</xdr:row>
      <xdr:rowOff>9525</xdr:rowOff>
    </xdr:to>
    <xdr:sp macro="" textlink="">
      <xdr:nvSpPr>
        <xdr:cNvPr id="318" name="Freeform 184"/>
        <xdr:cNvSpPr>
          <a:spLocks/>
        </xdr:cNvSpPr>
      </xdr:nvSpPr>
      <xdr:spPr bwMode="auto">
        <a:xfrm>
          <a:off x="1704975" y="9124950"/>
          <a:ext cx="790575" cy="781050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75">
              <a:moveTo>
                <a:pt x="73" y="75"/>
              </a:moveTo>
              <a:lnTo>
                <a:pt x="73" y="31"/>
              </a:lnTo>
              <a:lnTo>
                <a:pt x="57" y="31"/>
              </a:lnTo>
              <a:lnTo>
                <a:pt x="39" y="2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52</xdr:row>
      <xdr:rowOff>123825</xdr:rowOff>
    </xdr:from>
    <xdr:to>
      <xdr:col>8</xdr:col>
      <xdr:colOff>657225</xdr:colOff>
      <xdr:row>53</xdr:row>
      <xdr:rowOff>85725</xdr:rowOff>
    </xdr:to>
    <xdr:sp macro="" textlink="">
      <xdr:nvSpPr>
        <xdr:cNvPr id="319" name="Freeform 185"/>
        <xdr:cNvSpPr>
          <a:spLocks/>
        </xdr:cNvSpPr>
      </xdr:nvSpPr>
      <xdr:spPr bwMode="auto">
        <a:xfrm flipH="1" flipV="1">
          <a:off x="2581275" y="9334500"/>
          <a:ext cx="552450" cy="1333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495300</xdr:colOff>
      <xdr:row>52</xdr:row>
      <xdr:rowOff>114300</xdr:rowOff>
    </xdr:from>
    <xdr:to>
      <xdr:col>7</xdr:col>
      <xdr:colOff>9525</xdr:colOff>
      <xdr:row>56</xdr:row>
      <xdr:rowOff>152400</xdr:rowOff>
    </xdr:to>
    <xdr:sp macro="" textlink="">
      <xdr:nvSpPr>
        <xdr:cNvPr id="320" name="Freeform 182"/>
        <xdr:cNvSpPr>
          <a:spLocks/>
        </xdr:cNvSpPr>
      </xdr:nvSpPr>
      <xdr:spPr bwMode="auto">
        <a:xfrm rot="5400000" flipH="1" flipV="1">
          <a:off x="823913" y="9158287"/>
          <a:ext cx="723900" cy="1057275"/>
        </a:xfrm>
        <a:custGeom>
          <a:avLst/>
          <a:gdLst>
            <a:gd name="T0" fmla="*/ 0 w 10000"/>
            <a:gd name="T1" fmla="*/ 0 h 11000"/>
            <a:gd name="T2" fmla="*/ 2147483647 w 10000"/>
            <a:gd name="T3" fmla="*/ 0 h 11000"/>
            <a:gd name="T4" fmla="*/ 2147483647 w 10000"/>
            <a:gd name="T5" fmla="*/ 2147483647 h 11000"/>
            <a:gd name="T6" fmla="*/ 2147483647 w 10000"/>
            <a:gd name="T7" fmla="*/ 2147483647 h 11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1000">
              <a:moveTo>
                <a:pt x="0" y="0"/>
              </a:moveTo>
              <a:lnTo>
                <a:pt x="10000" y="0"/>
              </a:lnTo>
              <a:cubicBezTo>
                <a:pt x="8385" y="6167"/>
                <a:pt x="9913" y="129"/>
                <a:pt x="8350" y="6847"/>
              </a:cubicBezTo>
              <a:cubicBezTo>
                <a:pt x="8333" y="8642"/>
                <a:pt x="8179" y="7602"/>
                <a:pt x="8969" y="11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438150</xdr:colOff>
      <xdr:row>53</xdr:row>
      <xdr:rowOff>21979</xdr:rowOff>
    </xdr:from>
    <xdr:to>
      <xdr:col>5</xdr:col>
      <xdr:colOff>552450</xdr:colOff>
      <xdr:row>53</xdr:row>
      <xdr:rowOff>136279</xdr:rowOff>
    </xdr:to>
    <xdr:sp macro="" textlink="">
      <xdr:nvSpPr>
        <xdr:cNvPr id="321" name="AutoShape 133"/>
        <xdr:cNvSpPr>
          <a:spLocks noChangeArrowheads="1"/>
        </xdr:cNvSpPr>
      </xdr:nvSpPr>
      <xdr:spPr bwMode="auto">
        <a:xfrm>
          <a:off x="599342" y="9356479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51</xdr:row>
      <xdr:rowOff>9525</xdr:rowOff>
    </xdr:from>
    <xdr:to>
      <xdr:col>8</xdr:col>
      <xdr:colOff>28575</xdr:colOff>
      <xdr:row>56</xdr:row>
      <xdr:rowOff>19050</xdr:rowOff>
    </xdr:to>
    <xdr:sp macro="" textlink="">
      <xdr:nvSpPr>
        <xdr:cNvPr id="322" name="Line 127"/>
        <xdr:cNvSpPr>
          <a:spLocks noChangeShapeType="1"/>
        </xdr:cNvSpPr>
      </xdr:nvSpPr>
      <xdr:spPr bwMode="auto">
        <a:xfrm flipV="1">
          <a:off x="2495550" y="9039225"/>
          <a:ext cx="9525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754664</xdr:colOff>
      <xdr:row>51</xdr:row>
      <xdr:rowOff>97443</xdr:rowOff>
    </xdr:from>
    <xdr:to>
      <xdr:col>8</xdr:col>
      <xdr:colOff>600806</xdr:colOff>
      <xdr:row>53</xdr:row>
      <xdr:rowOff>51289</xdr:rowOff>
    </xdr:to>
    <xdr:sp macro="" textlink="">
      <xdr:nvSpPr>
        <xdr:cNvPr id="323" name="Text Box 404"/>
        <xdr:cNvSpPr txBox="1">
          <a:spLocks noChangeArrowheads="1"/>
        </xdr:cNvSpPr>
      </xdr:nvSpPr>
      <xdr:spPr bwMode="auto">
        <a:xfrm>
          <a:off x="2459639" y="9127143"/>
          <a:ext cx="617667" cy="30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36610</xdr:colOff>
      <xdr:row>50</xdr:row>
      <xdr:rowOff>162651</xdr:rowOff>
    </xdr:from>
    <xdr:to>
      <xdr:col>7</xdr:col>
      <xdr:colOff>732691</xdr:colOff>
      <xdr:row>52</xdr:row>
      <xdr:rowOff>36633</xdr:rowOff>
    </xdr:to>
    <xdr:sp macro="" textlink="">
      <xdr:nvSpPr>
        <xdr:cNvPr id="324" name="Text Box 1664"/>
        <xdr:cNvSpPr txBox="1">
          <a:spLocks noChangeArrowheads="1"/>
        </xdr:cNvSpPr>
      </xdr:nvSpPr>
      <xdr:spPr bwMode="auto">
        <a:xfrm>
          <a:off x="1741585" y="9020901"/>
          <a:ext cx="696081" cy="2264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130008</xdr:colOff>
      <xdr:row>63</xdr:row>
      <xdr:rowOff>18182</xdr:rowOff>
    </xdr:from>
    <xdr:to>
      <xdr:col>6</xdr:col>
      <xdr:colOff>175847</xdr:colOff>
      <xdr:row>65</xdr:row>
      <xdr:rowOff>14654</xdr:rowOff>
    </xdr:to>
    <xdr:sp macro="" textlink="">
      <xdr:nvSpPr>
        <xdr:cNvPr id="325" name="Text Box 1664"/>
        <xdr:cNvSpPr txBox="1">
          <a:spLocks noChangeArrowheads="1"/>
        </xdr:cNvSpPr>
      </xdr:nvSpPr>
      <xdr:spPr bwMode="auto">
        <a:xfrm>
          <a:off x="6464133" y="9743207"/>
          <a:ext cx="817364" cy="3488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勤労者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422561</xdr:colOff>
      <xdr:row>62</xdr:row>
      <xdr:rowOff>12988</xdr:rowOff>
    </xdr:from>
    <xdr:to>
      <xdr:col>10</xdr:col>
      <xdr:colOff>406977</xdr:colOff>
      <xdr:row>64</xdr:row>
      <xdr:rowOff>170297</xdr:rowOff>
    </xdr:to>
    <xdr:sp macro="" textlink="">
      <xdr:nvSpPr>
        <xdr:cNvPr id="326" name="Text Box 190"/>
        <xdr:cNvSpPr txBox="1">
          <a:spLocks noChangeArrowheads="1"/>
        </xdr:cNvSpPr>
      </xdr:nvSpPr>
      <xdr:spPr bwMode="auto">
        <a:xfrm>
          <a:off x="2127536" y="10957213"/>
          <a:ext cx="755941" cy="50020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サイクリング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31743</xdr:colOff>
      <xdr:row>59</xdr:row>
      <xdr:rowOff>174625</xdr:rowOff>
    </xdr:from>
    <xdr:to>
      <xdr:col>9</xdr:col>
      <xdr:colOff>98418</xdr:colOff>
      <xdr:row>64</xdr:row>
      <xdr:rowOff>30162</xdr:rowOff>
    </xdr:to>
    <xdr:sp macro="" textlink="">
      <xdr:nvSpPr>
        <xdr:cNvPr id="327" name="Line 141"/>
        <xdr:cNvSpPr>
          <a:spLocks noChangeShapeType="1"/>
        </xdr:cNvSpPr>
      </xdr:nvSpPr>
      <xdr:spPr bwMode="auto">
        <a:xfrm flipH="1">
          <a:off x="6349993" y="10731500"/>
          <a:ext cx="66675" cy="736600"/>
        </a:xfrm>
        <a:custGeom>
          <a:avLst/>
          <a:gdLst>
            <a:gd name="T0" fmla="*/ 0 w 104774"/>
            <a:gd name="T1" fmla="*/ 0 h 600075"/>
            <a:gd name="T2" fmla="*/ 1 w 104774"/>
            <a:gd name="T3" fmla="*/ 1468564426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752475</xdr:colOff>
      <xdr:row>3</xdr:row>
      <xdr:rowOff>47626</xdr:rowOff>
    </xdr:from>
    <xdr:to>
      <xdr:col>18</xdr:col>
      <xdr:colOff>457200</xdr:colOff>
      <xdr:row>7</xdr:row>
      <xdr:rowOff>114291</xdr:rowOff>
    </xdr:to>
    <xdr:sp macro="" textlink="">
      <xdr:nvSpPr>
        <xdr:cNvPr id="328" name="Freeform 701"/>
        <xdr:cNvSpPr>
          <a:spLocks/>
        </xdr:cNvSpPr>
      </xdr:nvSpPr>
      <xdr:spPr bwMode="auto">
        <a:xfrm flipH="1">
          <a:off x="13396913" y="587376"/>
          <a:ext cx="474662" cy="781040"/>
        </a:xfrm>
        <a:custGeom>
          <a:avLst/>
          <a:gdLst>
            <a:gd name="T0" fmla="*/ 2147483647 w 33456"/>
            <a:gd name="T1" fmla="*/ 2147483647 h 23998"/>
            <a:gd name="T2" fmla="*/ 2147483647 w 33456"/>
            <a:gd name="T3" fmla="*/ 2147483647 h 23998"/>
            <a:gd name="T4" fmla="*/ 0 w 33456"/>
            <a:gd name="T5" fmla="*/ 0 h 23998"/>
            <a:gd name="T6" fmla="*/ 0 60000 65536"/>
            <a:gd name="T7" fmla="*/ 0 60000 65536"/>
            <a:gd name="T8" fmla="*/ 0 60000 65536"/>
            <a:gd name="connsiteX0" fmla="*/ 33456 w 33456"/>
            <a:gd name="connsiteY0" fmla="*/ 25556 h 25556"/>
            <a:gd name="connsiteX1" fmla="*/ 33456 w 33456"/>
            <a:gd name="connsiteY1" fmla="*/ 13998 h 25556"/>
            <a:gd name="connsiteX2" fmla="*/ 0 w 33456"/>
            <a:gd name="connsiteY2" fmla="*/ 0 h 25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456" h="25556">
              <a:moveTo>
                <a:pt x="33456" y="25556"/>
              </a:moveTo>
              <a:lnTo>
                <a:pt x="33456" y="13998"/>
              </a:lnTo>
              <a:cubicBezTo>
                <a:pt x="12115" y="4790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5</xdr:row>
      <xdr:rowOff>136524</xdr:rowOff>
    </xdr:from>
    <xdr:to>
      <xdr:col>18</xdr:col>
      <xdr:colOff>66675</xdr:colOff>
      <xdr:row>6</xdr:row>
      <xdr:rowOff>69849</xdr:rowOff>
    </xdr:to>
    <xdr:sp macro="" textlink="">
      <xdr:nvSpPr>
        <xdr:cNvPr id="329" name="AutoShape 693"/>
        <xdr:cNvSpPr>
          <a:spLocks noChangeArrowheads="1"/>
        </xdr:cNvSpPr>
      </xdr:nvSpPr>
      <xdr:spPr bwMode="auto">
        <a:xfrm>
          <a:off x="13320713" y="1041399"/>
          <a:ext cx="160337" cy="107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409575</xdr:colOff>
      <xdr:row>3</xdr:row>
      <xdr:rowOff>19050</xdr:rowOff>
    </xdr:from>
    <xdr:to>
      <xdr:col>16</xdr:col>
      <xdr:colOff>771525</xdr:colOff>
      <xdr:row>6</xdr:row>
      <xdr:rowOff>123825</xdr:rowOff>
    </xdr:to>
    <xdr:sp macro="" textlink="">
      <xdr:nvSpPr>
        <xdr:cNvPr id="330" name="Line 141"/>
        <xdr:cNvSpPr>
          <a:spLocks noChangeShapeType="1"/>
        </xdr:cNvSpPr>
      </xdr:nvSpPr>
      <xdr:spPr bwMode="auto">
        <a:xfrm flipV="1">
          <a:off x="7515225" y="10439400"/>
          <a:ext cx="36195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37</xdr:row>
      <xdr:rowOff>85725</xdr:rowOff>
    </xdr:from>
    <xdr:to>
      <xdr:col>10</xdr:col>
      <xdr:colOff>666750</xdr:colOff>
      <xdr:row>39</xdr:row>
      <xdr:rowOff>104775</xdr:rowOff>
    </xdr:to>
    <xdr:sp macro="" textlink="">
      <xdr:nvSpPr>
        <xdr:cNvPr id="331" name="Freeform 182"/>
        <xdr:cNvSpPr>
          <a:spLocks/>
        </xdr:cNvSpPr>
      </xdr:nvSpPr>
      <xdr:spPr bwMode="auto">
        <a:xfrm rot="-5400000">
          <a:off x="7229475" y="6505575"/>
          <a:ext cx="361950" cy="7239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48033</xdr:colOff>
      <xdr:row>53</xdr:row>
      <xdr:rowOff>34952</xdr:rowOff>
    </xdr:from>
    <xdr:to>
      <xdr:col>5</xdr:col>
      <xdr:colOff>472590</xdr:colOff>
      <xdr:row>55</xdr:row>
      <xdr:rowOff>153863</xdr:rowOff>
    </xdr:to>
    <xdr:sp macro="" textlink="">
      <xdr:nvSpPr>
        <xdr:cNvPr id="332" name="Text Box 404"/>
        <xdr:cNvSpPr txBox="1">
          <a:spLocks noChangeArrowheads="1"/>
        </xdr:cNvSpPr>
      </xdr:nvSpPr>
      <xdr:spPr bwMode="auto">
        <a:xfrm>
          <a:off x="3286533" y="9369452"/>
          <a:ext cx="424557" cy="45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ﾀｹﾌ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ﾅｲﾌ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ﾋﾞﾚｯｼﾞ</a:t>
          </a:r>
          <a:endParaRPr lang="ja-JP" altLang="en-US"/>
        </a:p>
      </xdr:txBody>
    </xdr:sp>
    <xdr:clientData/>
  </xdr:twoCellAnchor>
  <xdr:twoCellAnchor>
    <xdr:from>
      <xdr:col>15</xdr:col>
      <xdr:colOff>695325</xdr:colOff>
      <xdr:row>4</xdr:row>
      <xdr:rowOff>38100</xdr:rowOff>
    </xdr:from>
    <xdr:to>
      <xdr:col>16</xdr:col>
      <xdr:colOff>390525</xdr:colOff>
      <xdr:row>9</xdr:row>
      <xdr:rowOff>0</xdr:rowOff>
    </xdr:to>
    <xdr:sp macro="" textlink="">
      <xdr:nvSpPr>
        <xdr:cNvPr id="333" name="Freeform 182"/>
        <xdr:cNvSpPr>
          <a:spLocks/>
        </xdr:cNvSpPr>
      </xdr:nvSpPr>
      <xdr:spPr bwMode="auto">
        <a:xfrm rot="5400000" flipH="1">
          <a:off x="6848475" y="10820400"/>
          <a:ext cx="828675" cy="466725"/>
        </a:xfrm>
        <a:custGeom>
          <a:avLst/>
          <a:gdLst>
            <a:gd name="T0" fmla="*/ 0 w 10000"/>
            <a:gd name="T1" fmla="*/ 2147483647 h 10594"/>
            <a:gd name="T2" fmla="*/ 2147483647 w 10000"/>
            <a:gd name="T3" fmla="*/ 0 h 10594"/>
            <a:gd name="T4" fmla="*/ 2147483647 w 10000"/>
            <a:gd name="T5" fmla="*/ 2147483647 h 10594"/>
            <a:gd name="T6" fmla="*/ 2147483647 w 10000"/>
            <a:gd name="T7" fmla="*/ 2147483647 h 10594"/>
            <a:gd name="T8" fmla="*/ 2147483647 w 10000"/>
            <a:gd name="T9" fmla="*/ 2147483647 h 1059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594">
              <a:moveTo>
                <a:pt x="0" y="1239"/>
              </a:moveTo>
              <a:cubicBezTo>
                <a:pt x="2483" y="173"/>
                <a:pt x="1934" y="427"/>
                <a:pt x="4527" y="0"/>
              </a:cubicBezTo>
              <a:cubicBezTo>
                <a:pt x="5281" y="386"/>
                <a:pt x="5597" y="2242"/>
                <a:pt x="5963" y="3558"/>
              </a:cubicBezTo>
              <a:cubicBezTo>
                <a:pt x="6329" y="4874"/>
                <a:pt x="5812" y="6722"/>
                <a:pt x="6725" y="7895"/>
              </a:cubicBezTo>
              <a:cubicBezTo>
                <a:pt x="7884" y="10253"/>
                <a:pt x="9263" y="9019"/>
                <a:pt x="10000" y="1059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323850</xdr:colOff>
      <xdr:row>7</xdr:row>
      <xdr:rowOff>104775</xdr:rowOff>
    </xdr:from>
    <xdr:to>
      <xdr:col>16</xdr:col>
      <xdr:colOff>457200</xdr:colOff>
      <xdr:row>8</xdr:row>
      <xdr:rowOff>57150</xdr:rowOff>
    </xdr:to>
    <xdr:sp macro="" textlink="">
      <xdr:nvSpPr>
        <xdr:cNvPr id="334" name="AutoShape 136"/>
        <xdr:cNvSpPr>
          <a:spLocks noChangeArrowheads="1"/>
        </xdr:cNvSpPr>
      </xdr:nvSpPr>
      <xdr:spPr bwMode="auto">
        <a:xfrm>
          <a:off x="7429500" y="11220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323850</xdr:colOff>
      <xdr:row>2</xdr:row>
      <xdr:rowOff>76200</xdr:rowOff>
    </xdr:from>
    <xdr:to>
      <xdr:col>16</xdr:col>
      <xdr:colOff>352425</xdr:colOff>
      <xdr:row>5</xdr:row>
      <xdr:rowOff>19050</xdr:rowOff>
    </xdr:to>
    <xdr:sp macro="" textlink="">
      <xdr:nvSpPr>
        <xdr:cNvPr id="335" name="Freeform 66"/>
        <xdr:cNvSpPr>
          <a:spLocks/>
        </xdr:cNvSpPr>
      </xdr:nvSpPr>
      <xdr:spPr bwMode="auto">
        <a:xfrm rot="-7488737">
          <a:off x="7210425" y="10544175"/>
          <a:ext cx="466725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428625</xdr:colOff>
      <xdr:row>4</xdr:row>
      <xdr:rowOff>85725</xdr:rowOff>
    </xdr:from>
    <xdr:to>
      <xdr:col>16</xdr:col>
      <xdr:colOff>647700</xdr:colOff>
      <xdr:row>6</xdr:row>
      <xdr:rowOff>95250</xdr:rowOff>
    </xdr:to>
    <xdr:grpSp>
      <xdr:nvGrpSpPr>
        <xdr:cNvPr id="336" name="Group 288"/>
        <xdr:cNvGrpSpPr>
          <a:grpSpLocks/>
        </xdr:cNvGrpSpPr>
      </xdr:nvGrpSpPr>
      <xdr:grpSpPr bwMode="auto">
        <a:xfrm rot="-8892267">
          <a:off x="12277725" y="800100"/>
          <a:ext cx="219075" cy="361950"/>
          <a:chOff x="718" y="97"/>
          <a:chExt cx="23" cy="15"/>
        </a:xfrm>
      </xdr:grpSpPr>
      <xdr:sp macro="" textlink="">
        <xdr:nvSpPr>
          <xdr:cNvPr id="337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171450</xdr:colOff>
      <xdr:row>58</xdr:row>
      <xdr:rowOff>104775</xdr:rowOff>
    </xdr:from>
    <xdr:to>
      <xdr:col>6</xdr:col>
      <xdr:colOff>200025</xdr:colOff>
      <xdr:row>61</xdr:row>
      <xdr:rowOff>57150</xdr:rowOff>
    </xdr:to>
    <xdr:sp macro="" textlink="">
      <xdr:nvSpPr>
        <xdr:cNvPr id="339" name="Freeform 291"/>
        <xdr:cNvSpPr>
          <a:spLocks/>
        </xdr:cNvSpPr>
      </xdr:nvSpPr>
      <xdr:spPr bwMode="auto">
        <a:xfrm rot="-6971998">
          <a:off x="7053263" y="9186862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630495</xdr:colOff>
      <xdr:row>5</xdr:row>
      <xdr:rowOff>83787</xdr:rowOff>
    </xdr:from>
    <xdr:to>
      <xdr:col>16</xdr:col>
      <xdr:colOff>359011</xdr:colOff>
      <xdr:row>7</xdr:row>
      <xdr:rowOff>131882</xdr:rowOff>
    </xdr:to>
    <xdr:sp macro="" textlink="">
      <xdr:nvSpPr>
        <xdr:cNvPr id="340" name="Text Box 417"/>
        <xdr:cNvSpPr txBox="1">
          <a:spLocks noChangeArrowheads="1"/>
        </xdr:cNvSpPr>
      </xdr:nvSpPr>
      <xdr:spPr bwMode="auto">
        <a:xfrm>
          <a:off x="6964620" y="10856562"/>
          <a:ext cx="500041" cy="39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旧道ﾍ</a:t>
          </a:r>
        </a:p>
      </xdr:txBody>
    </xdr:sp>
    <xdr:clientData/>
  </xdr:twoCellAnchor>
  <xdr:twoCellAnchor>
    <xdr:from>
      <xdr:col>5</xdr:col>
      <xdr:colOff>47625</xdr:colOff>
      <xdr:row>52</xdr:row>
      <xdr:rowOff>0</xdr:rowOff>
    </xdr:from>
    <xdr:to>
      <xdr:col>5</xdr:col>
      <xdr:colOff>523875</xdr:colOff>
      <xdr:row>52</xdr:row>
      <xdr:rowOff>114300</xdr:rowOff>
    </xdr:to>
    <xdr:sp macro="" textlink="">
      <xdr:nvSpPr>
        <xdr:cNvPr id="341" name="Line 141"/>
        <xdr:cNvSpPr>
          <a:spLocks noChangeShapeType="1"/>
        </xdr:cNvSpPr>
      </xdr:nvSpPr>
      <xdr:spPr bwMode="auto">
        <a:xfrm>
          <a:off x="209550" y="9210675"/>
          <a:ext cx="4762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</xdr:row>
      <xdr:rowOff>152400</xdr:rowOff>
    </xdr:from>
    <xdr:to>
      <xdr:col>4</xdr:col>
      <xdr:colOff>485775</xdr:colOff>
      <xdr:row>4</xdr:row>
      <xdr:rowOff>142875</xdr:rowOff>
    </xdr:to>
    <xdr:sp macro="" textlink="">
      <xdr:nvSpPr>
        <xdr:cNvPr id="342" name="Oval 245"/>
        <xdr:cNvSpPr>
          <a:spLocks noChangeArrowheads="1"/>
        </xdr:cNvSpPr>
      </xdr:nvSpPr>
      <xdr:spPr bwMode="auto">
        <a:xfrm>
          <a:off x="2790825" y="6953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317465</xdr:colOff>
      <xdr:row>2</xdr:row>
      <xdr:rowOff>49973</xdr:rowOff>
    </xdr:from>
    <xdr:to>
      <xdr:col>4</xdr:col>
      <xdr:colOff>41240</xdr:colOff>
      <xdr:row>3</xdr:row>
      <xdr:rowOff>78547</xdr:rowOff>
    </xdr:to>
    <xdr:sp macro="" textlink="">
      <xdr:nvSpPr>
        <xdr:cNvPr id="344" name="Text Box 293"/>
        <xdr:cNvSpPr txBox="1">
          <a:spLocks noChangeArrowheads="1"/>
        </xdr:cNvSpPr>
      </xdr:nvSpPr>
      <xdr:spPr bwMode="auto">
        <a:xfrm>
          <a:off x="2022440" y="411923"/>
          <a:ext cx="4953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329046</xdr:colOff>
      <xdr:row>1</xdr:row>
      <xdr:rowOff>174914</xdr:rowOff>
    </xdr:from>
    <xdr:to>
      <xdr:col>5</xdr:col>
      <xdr:colOff>52821</xdr:colOff>
      <xdr:row>3</xdr:row>
      <xdr:rowOff>21648</xdr:rowOff>
    </xdr:to>
    <xdr:sp macro="" textlink="">
      <xdr:nvSpPr>
        <xdr:cNvPr id="345" name="Text Box 293"/>
        <xdr:cNvSpPr txBox="1">
          <a:spLocks noChangeArrowheads="1"/>
        </xdr:cNvSpPr>
      </xdr:nvSpPr>
      <xdr:spPr bwMode="auto">
        <a:xfrm>
          <a:off x="2805546" y="355889"/>
          <a:ext cx="495300" cy="2086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315766</xdr:colOff>
      <xdr:row>7</xdr:row>
      <xdr:rowOff>34966</xdr:rowOff>
    </xdr:from>
    <xdr:to>
      <xdr:col>6</xdr:col>
      <xdr:colOff>566784</xdr:colOff>
      <xdr:row>8</xdr:row>
      <xdr:rowOff>49535</xdr:rowOff>
    </xdr:to>
    <xdr:sp macro="" textlink="">
      <xdr:nvSpPr>
        <xdr:cNvPr id="346" name="Text Box 1563"/>
        <xdr:cNvSpPr txBox="1">
          <a:spLocks noChangeArrowheads="1"/>
        </xdr:cNvSpPr>
      </xdr:nvSpPr>
      <xdr:spPr bwMode="auto">
        <a:xfrm>
          <a:off x="3562925" y="1281875"/>
          <a:ext cx="1021677" cy="18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5</xdr:col>
      <xdr:colOff>296475</xdr:colOff>
      <xdr:row>6</xdr:row>
      <xdr:rowOff>125772</xdr:rowOff>
    </xdr:from>
    <xdr:to>
      <xdr:col>6</xdr:col>
      <xdr:colOff>382965</xdr:colOff>
      <xdr:row>7</xdr:row>
      <xdr:rowOff>6421</xdr:rowOff>
    </xdr:to>
    <xdr:sp macro="" textlink="">
      <xdr:nvSpPr>
        <xdr:cNvPr id="347" name="Text Box 1563"/>
        <xdr:cNvSpPr txBox="1">
          <a:spLocks noChangeArrowheads="1"/>
        </xdr:cNvSpPr>
      </xdr:nvSpPr>
      <xdr:spPr bwMode="auto">
        <a:xfrm rot="20880000">
          <a:off x="3544500" y="1240197"/>
          <a:ext cx="858015" cy="52099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161925</xdr:colOff>
      <xdr:row>6</xdr:row>
      <xdr:rowOff>13988</xdr:rowOff>
    </xdr:from>
    <xdr:to>
      <xdr:col>6</xdr:col>
      <xdr:colOff>752475</xdr:colOff>
      <xdr:row>7</xdr:row>
      <xdr:rowOff>110970</xdr:rowOff>
    </xdr:to>
    <xdr:sp macro="" textlink="">
      <xdr:nvSpPr>
        <xdr:cNvPr id="348" name="Line 23"/>
        <xdr:cNvSpPr>
          <a:spLocks noChangeShapeType="1"/>
        </xdr:cNvSpPr>
      </xdr:nvSpPr>
      <xdr:spPr bwMode="auto">
        <a:xfrm rot="10800000" flipV="1">
          <a:off x="3409084" y="1087715"/>
          <a:ext cx="1361209" cy="270164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6</xdr:row>
      <xdr:rowOff>68141</xdr:rowOff>
    </xdr:from>
    <xdr:to>
      <xdr:col>6</xdr:col>
      <xdr:colOff>742950</xdr:colOff>
      <xdr:row>7</xdr:row>
      <xdr:rowOff>163391</xdr:rowOff>
    </xdr:to>
    <xdr:sp macro="" textlink="">
      <xdr:nvSpPr>
        <xdr:cNvPr id="349" name="Line 23"/>
        <xdr:cNvSpPr>
          <a:spLocks noChangeShapeType="1"/>
        </xdr:cNvSpPr>
      </xdr:nvSpPr>
      <xdr:spPr bwMode="auto">
        <a:xfrm rot="10800000" flipV="1">
          <a:off x="3400425" y="1182566"/>
          <a:ext cx="1362075" cy="266700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180976</xdr:colOff>
      <xdr:row>5</xdr:row>
      <xdr:rowOff>38766</xdr:rowOff>
    </xdr:from>
    <xdr:to>
      <xdr:col>6</xdr:col>
      <xdr:colOff>373674</xdr:colOff>
      <xdr:row>6</xdr:row>
      <xdr:rowOff>1997</xdr:rowOff>
    </xdr:to>
    <xdr:sp macro="" textlink="">
      <xdr:nvSpPr>
        <xdr:cNvPr id="350" name="AutoShape 84"/>
        <xdr:cNvSpPr>
          <a:spLocks noChangeArrowheads="1"/>
        </xdr:cNvSpPr>
      </xdr:nvSpPr>
      <xdr:spPr bwMode="auto">
        <a:xfrm>
          <a:off x="4198794" y="939311"/>
          <a:ext cx="192698" cy="136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326044</xdr:colOff>
      <xdr:row>2</xdr:row>
      <xdr:rowOff>174380</xdr:rowOff>
    </xdr:from>
    <xdr:to>
      <xdr:col>8</xdr:col>
      <xdr:colOff>409571</xdr:colOff>
      <xdr:row>8</xdr:row>
      <xdr:rowOff>48357</xdr:rowOff>
    </xdr:to>
    <xdr:sp macro="" textlink="">
      <xdr:nvSpPr>
        <xdr:cNvPr id="351" name="Freeform 145"/>
        <xdr:cNvSpPr>
          <a:spLocks/>
        </xdr:cNvSpPr>
      </xdr:nvSpPr>
      <xdr:spPr bwMode="auto">
        <a:xfrm rot="-6113418">
          <a:off x="5059969" y="593480"/>
          <a:ext cx="969352" cy="855052"/>
        </a:xfrm>
        <a:custGeom>
          <a:avLst/>
          <a:gdLst>
            <a:gd name="T0" fmla="*/ 92538625 w 10119"/>
            <a:gd name="T1" fmla="*/ 49237108 h 14870"/>
            <a:gd name="T2" fmla="*/ 94474908 w 10119"/>
            <a:gd name="T3" fmla="*/ 23615249 h 14870"/>
            <a:gd name="T4" fmla="*/ 61427423 w 10119"/>
            <a:gd name="T5" fmla="*/ 25522529 h 14870"/>
            <a:gd name="T6" fmla="*/ 30334846 w 10119"/>
            <a:gd name="T7" fmla="*/ 6860767 h 14870"/>
            <a:gd name="T8" fmla="*/ 0 w 10119"/>
            <a:gd name="T9" fmla="*/ 0 h 148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19" h="14870">
              <a:moveTo>
                <a:pt x="9893" y="14870"/>
              </a:moveTo>
              <a:cubicBezTo>
                <a:pt x="9564" y="14722"/>
                <a:pt x="10241" y="9732"/>
                <a:pt x="10100" y="7132"/>
              </a:cubicBezTo>
              <a:cubicBezTo>
                <a:pt x="9459" y="6895"/>
                <a:pt x="7710" y="8551"/>
                <a:pt x="6567" y="7708"/>
              </a:cubicBezTo>
              <a:cubicBezTo>
                <a:pt x="5424" y="6865"/>
                <a:pt x="4284" y="7149"/>
                <a:pt x="3243" y="2072"/>
              </a:cubicBezTo>
              <a:cubicBezTo>
                <a:pt x="939" y="1428"/>
                <a:pt x="998" y="13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29307</xdr:colOff>
      <xdr:row>6</xdr:row>
      <xdr:rowOff>80596</xdr:rowOff>
    </xdr:from>
    <xdr:to>
      <xdr:col>8</xdr:col>
      <xdr:colOff>59343</xdr:colOff>
      <xdr:row>7</xdr:row>
      <xdr:rowOff>10257</xdr:rowOff>
    </xdr:to>
    <xdr:sp macro="" textlink="">
      <xdr:nvSpPr>
        <xdr:cNvPr id="352" name="Line 115"/>
        <xdr:cNvSpPr>
          <a:spLocks noChangeShapeType="1"/>
        </xdr:cNvSpPr>
      </xdr:nvSpPr>
      <xdr:spPr bwMode="auto">
        <a:xfrm>
          <a:off x="4820382" y="1195021"/>
          <a:ext cx="801561" cy="1011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476246</xdr:colOff>
      <xdr:row>5</xdr:row>
      <xdr:rowOff>732</xdr:rowOff>
    </xdr:from>
    <xdr:to>
      <xdr:col>7</xdr:col>
      <xdr:colOff>685796</xdr:colOff>
      <xdr:row>6</xdr:row>
      <xdr:rowOff>121626</xdr:rowOff>
    </xdr:to>
    <xdr:sp macro="" textlink="">
      <xdr:nvSpPr>
        <xdr:cNvPr id="353" name="Line 163"/>
        <xdr:cNvSpPr>
          <a:spLocks noChangeShapeType="1"/>
        </xdr:cNvSpPr>
      </xdr:nvSpPr>
      <xdr:spPr bwMode="auto">
        <a:xfrm flipV="1">
          <a:off x="5267321" y="943707"/>
          <a:ext cx="209550" cy="292344"/>
        </a:xfrm>
        <a:custGeom>
          <a:avLst/>
          <a:gdLst>
            <a:gd name="T0" fmla="*/ 158 w 209709"/>
            <a:gd name="T1" fmla="*/ 0 h 304800"/>
            <a:gd name="T2" fmla="*/ 209550 w 209709"/>
            <a:gd name="T3" fmla="*/ 295275 h 3048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9709" h="304800">
              <a:moveTo>
                <a:pt x="158" y="0"/>
              </a:moveTo>
              <a:cubicBezTo>
                <a:pt x="-1429" y="387350"/>
                <a:pt x="4921" y="195263"/>
                <a:pt x="209709" y="304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385392</xdr:colOff>
      <xdr:row>7</xdr:row>
      <xdr:rowOff>57150</xdr:rowOff>
    </xdr:from>
    <xdr:to>
      <xdr:col>7</xdr:col>
      <xdr:colOff>566367</xdr:colOff>
      <xdr:row>8</xdr:row>
      <xdr:rowOff>38100</xdr:rowOff>
    </xdr:to>
    <xdr:sp macro="" textlink="">
      <xdr:nvSpPr>
        <xdr:cNvPr id="354" name="AutoShape 488"/>
        <xdr:cNvSpPr>
          <a:spLocks noChangeArrowheads="1"/>
        </xdr:cNvSpPr>
      </xdr:nvSpPr>
      <xdr:spPr bwMode="auto">
        <a:xfrm flipH="1">
          <a:off x="5176467" y="1343025"/>
          <a:ext cx="18097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100373</xdr:colOff>
      <xdr:row>1</xdr:row>
      <xdr:rowOff>12213</xdr:rowOff>
    </xdr:from>
    <xdr:to>
      <xdr:col>8</xdr:col>
      <xdr:colOff>146092</xdr:colOff>
      <xdr:row>8</xdr:row>
      <xdr:rowOff>174623</xdr:rowOff>
    </xdr:to>
    <xdr:grpSp>
      <xdr:nvGrpSpPr>
        <xdr:cNvPr id="355" name="Group 517"/>
        <xdr:cNvGrpSpPr>
          <a:grpSpLocks/>
        </xdr:cNvGrpSpPr>
      </xdr:nvGrpSpPr>
      <xdr:grpSpPr bwMode="auto">
        <a:xfrm rot="5400000">
          <a:off x="4990265" y="865896"/>
          <a:ext cx="1391135" cy="45719"/>
          <a:chOff x="706" y="297"/>
          <a:chExt cx="65" cy="7"/>
        </a:xfrm>
      </xdr:grpSpPr>
      <xdr:sp macro="" textlink="">
        <xdr:nvSpPr>
          <xdr:cNvPr id="356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7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8" name="Text Box 520"/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229459</xdr:colOff>
      <xdr:row>3</xdr:row>
      <xdr:rowOff>164724</xdr:rowOff>
    </xdr:from>
    <xdr:to>
      <xdr:col>8</xdr:col>
      <xdr:colOff>381859</xdr:colOff>
      <xdr:row>8</xdr:row>
      <xdr:rowOff>151279</xdr:rowOff>
    </xdr:to>
    <xdr:sp macro="" textlink="">
      <xdr:nvSpPr>
        <xdr:cNvPr id="359" name="Text Box 1563"/>
        <xdr:cNvSpPr txBox="1">
          <a:spLocks noChangeArrowheads="1"/>
        </xdr:cNvSpPr>
      </xdr:nvSpPr>
      <xdr:spPr bwMode="auto">
        <a:xfrm>
          <a:off x="5777772" y="704474"/>
          <a:ext cx="152400" cy="87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9</xdr:col>
      <xdr:colOff>504324</xdr:colOff>
      <xdr:row>1</xdr:row>
      <xdr:rowOff>100263</xdr:rowOff>
    </xdr:from>
    <xdr:to>
      <xdr:col>10</xdr:col>
      <xdr:colOff>0</xdr:colOff>
      <xdr:row>9</xdr:row>
      <xdr:rowOff>9525</xdr:rowOff>
    </xdr:to>
    <xdr:sp macro="" textlink="">
      <xdr:nvSpPr>
        <xdr:cNvPr id="360" name="Line 163"/>
        <xdr:cNvSpPr>
          <a:spLocks noChangeShapeType="1"/>
        </xdr:cNvSpPr>
      </xdr:nvSpPr>
      <xdr:spPr bwMode="auto">
        <a:xfrm flipV="1">
          <a:off x="6840956" y="280737"/>
          <a:ext cx="267702" cy="13129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6</xdr:row>
      <xdr:rowOff>57150</xdr:rowOff>
    </xdr:from>
    <xdr:to>
      <xdr:col>10</xdr:col>
      <xdr:colOff>323850</xdr:colOff>
      <xdr:row>7</xdr:row>
      <xdr:rowOff>95250</xdr:rowOff>
    </xdr:to>
    <xdr:grpSp>
      <xdr:nvGrpSpPr>
        <xdr:cNvPr id="361" name="Group 602"/>
        <xdr:cNvGrpSpPr>
          <a:grpSpLocks/>
        </xdr:cNvGrpSpPr>
      </xdr:nvGrpSpPr>
      <xdr:grpSpPr bwMode="auto">
        <a:xfrm rot="-5400000">
          <a:off x="7219950" y="1123950"/>
          <a:ext cx="209550" cy="209550"/>
          <a:chOff x="718" y="97"/>
          <a:chExt cx="23" cy="15"/>
        </a:xfrm>
      </xdr:grpSpPr>
      <xdr:sp macro="" textlink="">
        <xdr:nvSpPr>
          <xdr:cNvPr id="362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154623</xdr:colOff>
      <xdr:row>1</xdr:row>
      <xdr:rowOff>54975</xdr:rowOff>
    </xdr:from>
    <xdr:to>
      <xdr:col>10</xdr:col>
      <xdr:colOff>217615</xdr:colOff>
      <xdr:row>6</xdr:row>
      <xdr:rowOff>75206</xdr:rowOff>
    </xdr:to>
    <xdr:sp macro="" textlink="">
      <xdr:nvSpPr>
        <xdr:cNvPr id="364" name="Freeform 605"/>
        <xdr:cNvSpPr>
          <a:spLocks/>
        </xdr:cNvSpPr>
      </xdr:nvSpPr>
      <xdr:spPr bwMode="auto">
        <a:xfrm rot="-5244912">
          <a:off x="6815723" y="664626"/>
          <a:ext cx="917168" cy="6299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648" h="13778">
              <a:moveTo>
                <a:pt x="15648" y="6505"/>
              </a:moveTo>
              <a:cubicBezTo>
                <a:pt x="14732" y="5745"/>
                <a:pt x="12627" y="1499"/>
                <a:pt x="11453" y="110"/>
              </a:cubicBezTo>
              <a:cubicBezTo>
                <a:pt x="10279" y="-1279"/>
                <a:pt x="8679" y="10816"/>
                <a:pt x="7522" y="11957"/>
              </a:cubicBezTo>
              <a:cubicBezTo>
                <a:pt x="6365" y="13098"/>
                <a:pt x="5398" y="6957"/>
                <a:pt x="4513" y="6957"/>
              </a:cubicBezTo>
              <a:cubicBezTo>
                <a:pt x="3628" y="8624"/>
                <a:pt x="3143" y="1297"/>
                <a:pt x="2347" y="1297"/>
              </a:cubicBezTo>
              <a:cubicBezTo>
                <a:pt x="1462" y="2964"/>
                <a:pt x="885" y="15290"/>
                <a:pt x="0" y="136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7</xdr:row>
      <xdr:rowOff>104775</xdr:rowOff>
    </xdr:from>
    <xdr:to>
      <xdr:col>10</xdr:col>
      <xdr:colOff>238125</xdr:colOff>
      <xdr:row>9</xdr:row>
      <xdr:rowOff>28575</xdr:rowOff>
    </xdr:to>
    <xdr:sp macro="" textlink="">
      <xdr:nvSpPr>
        <xdr:cNvPr id="365" name="Freeform 606"/>
        <xdr:cNvSpPr>
          <a:spLocks/>
        </xdr:cNvSpPr>
      </xdr:nvSpPr>
      <xdr:spPr bwMode="auto">
        <a:xfrm rot="-5244912">
          <a:off x="7196137" y="1519238"/>
          <a:ext cx="276225" cy="19050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706438</xdr:colOff>
      <xdr:row>6</xdr:row>
      <xdr:rowOff>47623</xdr:rowOff>
    </xdr:from>
    <xdr:to>
      <xdr:col>10</xdr:col>
      <xdr:colOff>7938</xdr:colOff>
      <xdr:row>8</xdr:row>
      <xdr:rowOff>111124</xdr:rowOff>
    </xdr:to>
    <xdr:sp macro="" textlink="">
      <xdr:nvSpPr>
        <xdr:cNvPr id="366" name="Line 163"/>
        <xdr:cNvSpPr>
          <a:spLocks noChangeShapeType="1"/>
        </xdr:cNvSpPr>
      </xdr:nvSpPr>
      <xdr:spPr bwMode="auto">
        <a:xfrm flipV="1">
          <a:off x="7024688" y="1127123"/>
          <a:ext cx="71438" cy="412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727074</xdr:colOff>
      <xdr:row>6</xdr:row>
      <xdr:rowOff>120648</xdr:rowOff>
    </xdr:from>
    <xdr:to>
      <xdr:col>10</xdr:col>
      <xdr:colOff>374649</xdr:colOff>
      <xdr:row>8</xdr:row>
      <xdr:rowOff>15873</xdr:rowOff>
    </xdr:to>
    <xdr:sp macro="" textlink="">
      <xdr:nvSpPr>
        <xdr:cNvPr id="367" name="AutoShape 1561"/>
        <xdr:cNvSpPr>
          <a:spLocks/>
        </xdr:cNvSpPr>
      </xdr:nvSpPr>
      <xdr:spPr bwMode="auto">
        <a:xfrm rot="6044224" flipV="1">
          <a:off x="7131843" y="1113629"/>
          <a:ext cx="244475" cy="417513"/>
        </a:xfrm>
        <a:prstGeom prst="rightBrace">
          <a:avLst>
            <a:gd name="adj1" fmla="val 4221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700782</xdr:colOff>
      <xdr:row>7</xdr:row>
      <xdr:rowOff>159083</xdr:rowOff>
    </xdr:from>
    <xdr:to>
      <xdr:col>10</xdr:col>
      <xdr:colOff>391433</xdr:colOff>
      <xdr:row>8</xdr:row>
      <xdr:rowOff>167523</xdr:rowOff>
    </xdr:to>
    <xdr:sp macro="" textlink="">
      <xdr:nvSpPr>
        <xdr:cNvPr id="368" name="Text Box 1563"/>
        <xdr:cNvSpPr txBox="1">
          <a:spLocks noChangeArrowheads="1"/>
        </xdr:cNvSpPr>
      </xdr:nvSpPr>
      <xdr:spPr bwMode="auto">
        <a:xfrm>
          <a:off x="7019032" y="1413208"/>
          <a:ext cx="460589" cy="183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4165</xdr:colOff>
      <xdr:row>4</xdr:row>
      <xdr:rowOff>66715</xdr:rowOff>
    </xdr:from>
    <xdr:to>
      <xdr:col>9</xdr:col>
      <xdr:colOff>521368</xdr:colOff>
      <xdr:row>5</xdr:row>
      <xdr:rowOff>65173</xdr:rowOff>
    </xdr:to>
    <xdr:sp macro="" textlink="">
      <xdr:nvSpPr>
        <xdr:cNvPr id="369" name="Text Box 1563"/>
        <xdr:cNvSpPr txBox="1">
          <a:spLocks noChangeArrowheads="1"/>
        </xdr:cNvSpPr>
      </xdr:nvSpPr>
      <xdr:spPr bwMode="auto">
        <a:xfrm>
          <a:off x="6340797" y="778583"/>
          <a:ext cx="517203" cy="178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　</a:t>
          </a:r>
        </a:p>
      </xdr:txBody>
    </xdr:sp>
    <xdr:clientData/>
  </xdr:twoCellAnchor>
  <xdr:twoCellAnchor>
    <xdr:from>
      <xdr:col>9</xdr:col>
      <xdr:colOff>216356</xdr:colOff>
      <xdr:row>2</xdr:row>
      <xdr:rowOff>86764</xdr:rowOff>
    </xdr:from>
    <xdr:to>
      <xdr:col>10</xdr:col>
      <xdr:colOff>23812</xdr:colOff>
      <xdr:row>6</xdr:row>
      <xdr:rowOff>71438</xdr:rowOff>
    </xdr:to>
    <xdr:sp macro="" textlink="">
      <xdr:nvSpPr>
        <xdr:cNvPr id="370" name="AutoShape 1561"/>
        <xdr:cNvSpPr>
          <a:spLocks/>
        </xdr:cNvSpPr>
      </xdr:nvSpPr>
      <xdr:spPr bwMode="auto">
        <a:xfrm flipH="1" flipV="1">
          <a:off x="6534606" y="443952"/>
          <a:ext cx="577394" cy="706986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266463</xdr:colOff>
      <xdr:row>3</xdr:row>
      <xdr:rowOff>75835</xdr:rowOff>
    </xdr:from>
    <xdr:to>
      <xdr:col>5</xdr:col>
      <xdr:colOff>15441</xdr:colOff>
      <xdr:row>5</xdr:row>
      <xdr:rowOff>81649</xdr:rowOff>
    </xdr:to>
    <xdr:sp macro="" textlink="">
      <xdr:nvSpPr>
        <xdr:cNvPr id="371" name="Text Box 1664"/>
        <xdr:cNvSpPr txBox="1">
          <a:spLocks noChangeArrowheads="1"/>
        </xdr:cNvSpPr>
      </xdr:nvSpPr>
      <xdr:spPr bwMode="auto">
        <a:xfrm>
          <a:off x="2742963" y="612699"/>
          <a:ext cx="519637" cy="3694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twoCellAnchor>
  <xdr:twoCellAnchor>
    <xdr:from>
      <xdr:col>6</xdr:col>
      <xdr:colOff>763591</xdr:colOff>
      <xdr:row>5</xdr:row>
      <xdr:rowOff>77665</xdr:rowOff>
    </xdr:from>
    <xdr:to>
      <xdr:col>7</xdr:col>
      <xdr:colOff>623769</xdr:colOff>
      <xdr:row>6</xdr:row>
      <xdr:rowOff>104090</xdr:rowOff>
    </xdr:to>
    <xdr:sp macro="" textlink="">
      <xdr:nvSpPr>
        <xdr:cNvPr id="372" name="Text Box 1664"/>
        <xdr:cNvSpPr txBox="1">
          <a:spLocks noChangeArrowheads="1"/>
        </xdr:cNvSpPr>
      </xdr:nvSpPr>
      <xdr:spPr bwMode="auto">
        <a:xfrm>
          <a:off x="4783141" y="1020640"/>
          <a:ext cx="631703" cy="197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212482</xdr:colOff>
      <xdr:row>2</xdr:row>
      <xdr:rowOff>174380</xdr:rowOff>
    </xdr:from>
    <xdr:to>
      <xdr:col>7</xdr:col>
      <xdr:colOff>676272</xdr:colOff>
      <xdr:row>3</xdr:row>
      <xdr:rowOff>73269</xdr:rowOff>
    </xdr:to>
    <xdr:sp macro="" textlink="">
      <xdr:nvSpPr>
        <xdr:cNvPr id="373" name="Line 115"/>
        <xdr:cNvSpPr>
          <a:spLocks noChangeShapeType="1"/>
        </xdr:cNvSpPr>
      </xdr:nvSpPr>
      <xdr:spPr bwMode="auto">
        <a:xfrm flipV="1">
          <a:off x="5003557" y="536330"/>
          <a:ext cx="463790" cy="79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122725</xdr:colOff>
      <xdr:row>12</xdr:row>
      <xdr:rowOff>84342</xdr:rowOff>
    </xdr:from>
    <xdr:to>
      <xdr:col>4</xdr:col>
      <xdr:colOff>752841</xdr:colOff>
      <xdr:row>13</xdr:row>
      <xdr:rowOff>110766</xdr:rowOff>
    </xdr:to>
    <xdr:sp macro="" textlink="">
      <xdr:nvSpPr>
        <xdr:cNvPr id="374" name="Text Box 1664"/>
        <xdr:cNvSpPr txBox="1">
          <a:spLocks noChangeArrowheads="1"/>
        </xdr:cNvSpPr>
      </xdr:nvSpPr>
      <xdr:spPr bwMode="auto">
        <a:xfrm>
          <a:off x="2599225" y="2246517"/>
          <a:ext cx="630116" cy="1978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167054</xdr:colOff>
      <xdr:row>14</xdr:row>
      <xdr:rowOff>114300</xdr:rowOff>
    </xdr:from>
    <xdr:to>
      <xdr:col>4</xdr:col>
      <xdr:colOff>167054</xdr:colOff>
      <xdr:row>16</xdr:row>
      <xdr:rowOff>95250</xdr:rowOff>
    </xdr:to>
    <xdr:sp macro="" textlink="">
      <xdr:nvSpPr>
        <xdr:cNvPr id="375" name="Line 148"/>
        <xdr:cNvSpPr>
          <a:spLocks noChangeShapeType="1"/>
        </xdr:cNvSpPr>
      </xdr:nvSpPr>
      <xdr:spPr bwMode="auto">
        <a:xfrm flipV="1">
          <a:off x="2643554" y="26193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167054</xdr:colOff>
      <xdr:row>12</xdr:row>
      <xdr:rowOff>88656</xdr:rowOff>
    </xdr:from>
    <xdr:to>
      <xdr:col>4</xdr:col>
      <xdr:colOff>167054</xdr:colOff>
      <xdr:row>14</xdr:row>
      <xdr:rowOff>155331</xdr:rowOff>
    </xdr:to>
    <xdr:sp macro="" textlink="">
      <xdr:nvSpPr>
        <xdr:cNvPr id="376" name="Line 148"/>
        <xdr:cNvSpPr>
          <a:spLocks noChangeShapeType="1"/>
        </xdr:cNvSpPr>
      </xdr:nvSpPr>
      <xdr:spPr bwMode="auto">
        <a:xfrm flipH="1" flipV="1">
          <a:off x="2643554" y="2250831"/>
          <a:ext cx="0" cy="409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79131</xdr:colOff>
      <xdr:row>14</xdr:row>
      <xdr:rowOff>66675</xdr:rowOff>
    </xdr:from>
    <xdr:to>
      <xdr:col>4</xdr:col>
      <xdr:colOff>269631</xdr:colOff>
      <xdr:row>15</xdr:row>
      <xdr:rowOff>85725</xdr:rowOff>
    </xdr:to>
    <xdr:sp macro="" textlink="">
      <xdr:nvSpPr>
        <xdr:cNvPr id="377" name="Freeform 256"/>
        <xdr:cNvSpPr>
          <a:spLocks/>
        </xdr:cNvSpPr>
      </xdr:nvSpPr>
      <xdr:spPr bwMode="auto">
        <a:xfrm>
          <a:off x="2555631" y="2571750"/>
          <a:ext cx="190500" cy="19050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60813</xdr:colOff>
      <xdr:row>13</xdr:row>
      <xdr:rowOff>38100</xdr:rowOff>
    </xdr:from>
    <xdr:to>
      <xdr:col>6</xdr:col>
      <xdr:colOff>232263</xdr:colOff>
      <xdr:row>14</xdr:row>
      <xdr:rowOff>38100</xdr:rowOff>
    </xdr:to>
    <xdr:sp macro="" textlink="">
      <xdr:nvSpPr>
        <xdr:cNvPr id="378" name="Oval 310"/>
        <xdr:cNvSpPr>
          <a:spLocks noChangeArrowheads="1"/>
        </xdr:cNvSpPr>
      </xdr:nvSpPr>
      <xdr:spPr bwMode="auto">
        <a:xfrm>
          <a:off x="4080363" y="23717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476250</xdr:colOff>
      <xdr:row>9</xdr:row>
      <xdr:rowOff>48783</xdr:rowOff>
    </xdr:from>
    <xdr:to>
      <xdr:col>8</xdr:col>
      <xdr:colOff>64434</xdr:colOff>
      <xdr:row>16</xdr:row>
      <xdr:rowOff>38100</xdr:rowOff>
    </xdr:to>
    <xdr:sp macro="" textlink="">
      <xdr:nvSpPr>
        <xdr:cNvPr id="379" name="Freeform 166"/>
        <xdr:cNvSpPr>
          <a:spLocks/>
        </xdr:cNvSpPr>
      </xdr:nvSpPr>
      <xdr:spPr bwMode="auto">
        <a:xfrm>
          <a:off x="5267325" y="1639458"/>
          <a:ext cx="359709" cy="1246617"/>
        </a:xfrm>
        <a:custGeom>
          <a:avLst/>
          <a:gdLst>
            <a:gd name="T0" fmla="*/ 0 w 57973"/>
            <a:gd name="T1" fmla="*/ 2147483647 h 13591"/>
            <a:gd name="T2" fmla="*/ 2147483647 w 57973"/>
            <a:gd name="T3" fmla="*/ 2147483647 h 13591"/>
            <a:gd name="T4" fmla="*/ 2147483647 w 57973"/>
            <a:gd name="T5" fmla="*/ 0 h 13591"/>
            <a:gd name="T6" fmla="*/ 0 60000 65536"/>
            <a:gd name="T7" fmla="*/ 0 60000 65536"/>
            <a:gd name="T8" fmla="*/ 0 60000 65536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60801 w 60801"/>
            <a:gd name="connsiteY2" fmla="*/ 0 h 14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801" h="14250">
              <a:moveTo>
                <a:pt x="0" y="14250"/>
              </a:moveTo>
              <a:cubicBezTo>
                <a:pt x="5278" y="10565"/>
                <a:pt x="-1232" y="11698"/>
                <a:pt x="3282" y="10702"/>
              </a:cubicBezTo>
              <a:cubicBezTo>
                <a:pt x="13920" y="6081"/>
                <a:pt x="24134" y="5333"/>
                <a:pt x="608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466725</xdr:colOff>
      <xdr:row>13</xdr:row>
      <xdr:rowOff>66675</xdr:rowOff>
    </xdr:from>
    <xdr:to>
      <xdr:col>8</xdr:col>
      <xdr:colOff>723900</xdr:colOff>
      <xdr:row>14</xdr:row>
      <xdr:rowOff>104775</xdr:rowOff>
    </xdr:to>
    <xdr:sp macro="" textlink="">
      <xdr:nvSpPr>
        <xdr:cNvPr id="380" name="Line 304"/>
        <xdr:cNvSpPr>
          <a:spLocks noChangeShapeType="1"/>
        </xdr:cNvSpPr>
      </xdr:nvSpPr>
      <xdr:spPr bwMode="auto">
        <a:xfrm flipV="1">
          <a:off x="5257800" y="2400300"/>
          <a:ext cx="1028700" cy="209550"/>
        </a:xfrm>
        <a:custGeom>
          <a:avLst/>
          <a:gdLst>
            <a:gd name="T0" fmla="*/ 0 w 1028700"/>
            <a:gd name="T1" fmla="*/ 0 h 209550"/>
            <a:gd name="T2" fmla="*/ 200025 w 1028700"/>
            <a:gd name="T3" fmla="*/ 152400 h 209550"/>
            <a:gd name="T4" fmla="*/ 419100 w 1028700"/>
            <a:gd name="T5" fmla="*/ 200024 h 209550"/>
            <a:gd name="T6" fmla="*/ 1028700 w 1028700"/>
            <a:gd name="T7" fmla="*/ 209550 h 2095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8700" h="209550">
              <a:moveTo>
                <a:pt x="0" y="0"/>
              </a:moveTo>
              <a:cubicBezTo>
                <a:pt x="30163" y="19050"/>
                <a:pt x="130175" y="119063"/>
                <a:pt x="200025" y="152400"/>
              </a:cubicBezTo>
              <a:cubicBezTo>
                <a:pt x="269875" y="185737"/>
                <a:pt x="277813" y="184149"/>
                <a:pt x="419100" y="200024"/>
              </a:cubicBezTo>
              <a:cubicBezTo>
                <a:pt x="812800" y="215900"/>
                <a:pt x="644525" y="203200"/>
                <a:pt x="1028700" y="2095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400050</xdr:colOff>
      <xdr:row>14</xdr:row>
      <xdr:rowOff>0</xdr:rowOff>
    </xdr:from>
    <xdr:to>
      <xdr:col>7</xdr:col>
      <xdr:colOff>571500</xdr:colOff>
      <xdr:row>15</xdr:row>
      <xdr:rowOff>0</xdr:rowOff>
    </xdr:to>
    <xdr:sp macro="" textlink="">
      <xdr:nvSpPr>
        <xdr:cNvPr id="381" name="Oval 310"/>
        <xdr:cNvSpPr>
          <a:spLocks noChangeArrowheads="1"/>
        </xdr:cNvSpPr>
      </xdr:nvSpPr>
      <xdr:spPr bwMode="auto">
        <a:xfrm>
          <a:off x="5191125" y="25050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409575</xdr:colOff>
      <xdr:row>12</xdr:row>
      <xdr:rowOff>114300</xdr:rowOff>
    </xdr:from>
    <xdr:to>
      <xdr:col>8</xdr:col>
      <xdr:colOff>657225</xdr:colOff>
      <xdr:row>14</xdr:row>
      <xdr:rowOff>28575</xdr:rowOff>
    </xdr:to>
    <xdr:grpSp>
      <xdr:nvGrpSpPr>
        <xdr:cNvPr id="382" name="Group 602"/>
        <xdr:cNvGrpSpPr>
          <a:grpSpLocks/>
        </xdr:cNvGrpSpPr>
      </xdr:nvGrpSpPr>
      <xdr:grpSpPr bwMode="auto">
        <a:xfrm rot="-5400000">
          <a:off x="5943600" y="2257425"/>
          <a:ext cx="304800" cy="247650"/>
          <a:chOff x="718" y="97"/>
          <a:chExt cx="23" cy="15"/>
        </a:xfrm>
      </xdr:grpSpPr>
      <xdr:sp macro="" textlink="">
        <xdr:nvSpPr>
          <xdr:cNvPr id="383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4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657225</xdr:colOff>
      <xdr:row>10</xdr:row>
      <xdr:rowOff>57150</xdr:rowOff>
    </xdr:from>
    <xdr:to>
      <xdr:col>8</xdr:col>
      <xdr:colOff>36634</xdr:colOff>
      <xdr:row>11</xdr:row>
      <xdr:rowOff>29308</xdr:rowOff>
    </xdr:to>
    <xdr:sp macro="" textlink="">
      <xdr:nvSpPr>
        <xdr:cNvPr id="385" name="Oval 239"/>
        <xdr:cNvSpPr>
          <a:spLocks noChangeArrowheads="1"/>
        </xdr:cNvSpPr>
      </xdr:nvSpPr>
      <xdr:spPr bwMode="auto">
        <a:xfrm>
          <a:off x="5448300" y="1876425"/>
          <a:ext cx="150934" cy="1436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13</xdr:row>
      <xdr:rowOff>9525</xdr:rowOff>
    </xdr:from>
    <xdr:to>
      <xdr:col>8</xdr:col>
      <xdr:colOff>409575</xdr:colOff>
      <xdr:row>14</xdr:row>
      <xdr:rowOff>0</xdr:rowOff>
    </xdr:to>
    <xdr:sp macro="" textlink="">
      <xdr:nvSpPr>
        <xdr:cNvPr id="386" name="Oval 239"/>
        <xdr:cNvSpPr>
          <a:spLocks noChangeArrowheads="1"/>
        </xdr:cNvSpPr>
      </xdr:nvSpPr>
      <xdr:spPr bwMode="auto">
        <a:xfrm>
          <a:off x="5810250" y="2343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13</xdr:row>
      <xdr:rowOff>48358</xdr:rowOff>
    </xdr:from>
    <xdr:to>
      <xdr:col>10</xdr:col>
      <xdr:colOff>647700</xdr:colOff>
      <xdr:row>14</xdr:row>
      <xdr:rowOff>124558</xdr:rowOff>
    </xdr:to>
    <xdr:grpSp>
      <xdr:nvGrpSpPr>
        <xdr:cNvPr id="387" name="Group 602"/>
        <xdr:cNvGrpSpPr>
          <a:grpSpLocks/>
        </xdr:cNvGrpSpPr>
      </xdr:nvGrpSpPr>
      <xdr:grpSpPr bwMode="auto">
        <a:xfrm rot="-5400000">
          <a:off x="7448550" y="2324833"/>
          <a:ext cx="247650" cy="361950"/>
          <a:chOff x="718" y="97"/>
          <a:chExt cx="23" cy="15"/>
        </a:xfrm>
      </xdr:grpSpPr>
      <xdr:sp macro="" textlink="">
        <xdr:nvSpPr>
          <xdr:cNvPr id="38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688730</xdr:colOff>
      <xdr:row>11</xdr:row>
      <xdr:rowOff>65941</xdr:rowOff>
    </xdr:from>
    <xdr:to>
      <xdr:col>10</xdr:col>
      <xdr:colOff>153865</xdr:colOff>
      <xdr:row>16</xdr:row>
      <xdr:rowOff>104774</xdr:rowOff>
    </xdr:to>
    <xdr:sp macro="" textlink="">
      <xdr:nvSpPr>
        <xdr:cNvPr id="390" name="Freeform 166"/>
        <xdr:cNvSpPr>
          <a:spLocks/>
        </xdr:cNvSpPr>
      </xdr:nvSpPr>
      <xdr:spPr bwMode="auto">
        <a:xfrm>
          <a:off x="7022855" y="2056666"/>
          <a:ext cx="236660" cy="89608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155" h="11277">
              <a:moveTo>
                <a:pt x="32000" y="11277"/>
              </a:moveTo>
              <a:cubicBezTo>
                <a:pt x="32000" y="10497"/>
                <a:pt x="50000" y="10444"/>
                <a:pt x="48000" y="6171"/>
              </a:cubicBezTo>
              <a:cubicBezTo>
                <a:pt x="12000" y="4328"/>
                <a:pt x="0" y="333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14</xdr:row>
      <xdr:rowOff>133350</xdr:rowOff>
    </xdr:from>
    <xdr:to>
      <xdr:col>10</xdr:col>
      <xdr:colOff>247650</xdr:colOff>
      <xdr:row>15</xdr:row>
      <xdr:rowOff>114300</xdr:rowOff>
    </xdr:to>
    <xdr:sp macro="" textlink="">
      <xdr:nvSpPr>
        <xdr:cNvPr id="391" name="AutoShape 308"/>
        <xdr:cNvSpPr>
          <a:spLocks noChangeArrowheads="1"/>
        </xdr:cNvSpPr>
      </xdr:nvSpPr>
      <xdr:spPr bwMode="auto">
        <a:xfrm>
          <a:off x="7162800" y="2638425"/>
          <a:ext cx="1905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457200</xdr:colOff>
      <xdr:row>15</xdr:row>
      <xdr:rowOff>5130</xdr:rowOff>
    </xdr:from>
    <xdr:to>
      <xdr:col>10</xdr:col>
      <xdr:colOff>28575</xdr:colOff>
      <xdr:row>16</xdr:row>
      <xdr:rowOff>135549</xdr:rowOff>
    </xdr:to>
    <xdr:sp macro="" textlink="">
      <xdr:nvSpPr>
        <xdr:cNvPr id="392" name="AutoShape 75"/>
        <xdr:cNvSpPr>
          <a:spLocks noChangeArrowheads="1"/>
        </xdr:cNvSpPr>
      </xdr:nvSpPr>
      <xdr:spPr bwMode="auto">
        <a:xfrm rot="10800000">
          <a:off x="6791325" y="2681655"/>
          <a:ext cx="342900" cy="301869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152400</xdr:colOff>
      <xdr:row>14</xdr:row>
      <xdr:rowOff>5862</xdr:rowOff>
    </xdr:from>
    <xdr:to>
      <xdr:col>10</xdr:col>
      <xdr:colOff>714375</xdr:colOff>
      <xdr:row>14</xdr:row>
      <xdr:rowOff>5862</xdr:rowOff>
    </xdr:to>
    <xdr:sp macro="" textlink="">
      <xdr:nvSpPr>
        <xdr:cNvPr id="393" name="Line 238"/>
        <xdr:cNvSpPr>
          <a:spLocks noChangeShapeType="1"/>
        </xdr:cNvSpPr>
      </xdr:nvSpPr>
      <xdr:spPr bwMode="auto">
        <a:xfrm>
          <a:off x="7258050" y="2510937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76201</xdr:colOff>
      <xdr:row>13</xdr:row>
      <xdr:rowOff>115033</xdr:rowOff>
    </xdr:from>
    <xdr:to>
      <xdr:col>10</xdr:col>
      <xdr:colOff>227135</xdr:colOff>
      <xdr:row>14</xdr:row>
      <xdr:rowOff>109904</xdr:rowOff>
    </xdr:to>
    <xdr:sp macro="" textlink="">
      <xdr:nvSpPr>
        <xdr:cNvPr id="394" name="Oval 310"/>
        <xdr:cNvSpPr>
          <a:spLocks noChangeArrowheads="1"/>
        </xdr:cNvSpPr>
      </xdr:nvSpPr>
      <xdr:spPr bwMode="auto">
        <a:xfrm>
          <a:off x="7181851" y="2448658"/>
          <a:ext cx="150934" cy="1663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368541</xdr:colOff>
      <xdr:row>10</xdr:row>
      <xdr:rowOff>137803</xdr:rowOff>
    </xdr:from>
    <xdr:to>
      <xdr:col>4</xdr:col>
      <xdr:colOff>718039</xdr:colOff>
      <xdr:row>13</xdr:row>
      <xdr:rowOff>7326</xdr:rowOff>
    </xdr:to>
    <xdr:sp macro="" textlink="">
      <xdr:nvSpPr>
        <xdr:cNvPr id="395" name="Text Box 1664"/>
        <xdr:cNvSpPr txBox="1">
          <a:spLocks noChangeArrowheads="1"/>
        </xdr:cNvSpPr>
      </xdr:nvSpPr>
      <xdr:spPr bwMode="auto">
        <a:xfrm>
          <a:off x="2073516" y="1957078"/>
          <a:ext cx="1121023" cy="3838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採石場あり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路面の砂に注意！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265113</xdr:colOff>
      <xdr:row>24</xdr:row>
      <xdr:rowOff>19050</xdr:rowOff>
    </xdr:from>
    <xdr:to>
      <xdr:col>2</xdr:col>
      <xdr:colOff>407988</xdr:colOff>
      <xdr:row>24</xdr:row>
      <xdr:rowOff>133350</xdr:rowOff>
    </xdr:to>
    <xdr:sp macro="" textlink="">
      <xdr:nvSpPr>
        <xdr:cNvPr id="396" name="AutoShape 324"/>
        <xdr:cNvSpPr>
          <a:spLocks noChangeArrowheads="1"/>
        </xdr:cNvSpPr>
      </xdr:nvSpPr>
      <xdr:spPr bwMode="auto">
        <a:xfrm>
          <a:off x="1193801" y="4321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44349</xdr:colOff>
      <xdr:row>20</xdr:row>
      <xdr:rowOff>117230</xdr:rowOff>
    </xdr:from>
    <xdr:to>
      <xdr:col>2</xdr:col>
      <xdr:colOff>224117</xdr:colOff>
      <xdr:row>24</xdr:row>
      <xdr:rowOff>11206</xdr:rowOff>
    </xdr:to>
    <xdr:sp macro="" textlink="">
      <xdr:nvSpPr>
        <xdr:cNvPr id="397" name="Text Box 181"/>
        <xdr:cNvSpPr txBox="1">
          <a:spLocks noChangeArrowheads="1"/>
        </xdr:cNvSpPr>
      </xdr:nvSpPr>
      <xdr:spPr bwMode="auto">
        <a:xfrm>
          <a:off x="206274" y="3670055"/>
          <a:ext cx="951293" cy="598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勝山北郷店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0779-89-3338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133350</xdr:colOff>
      <xdr:row>21</xdr:row>
      <xdr:rowOff>138114</xdr:rowOff>
    </xdr:from>
    <xdr:to>
      <xdr:col>2</xdr:col>
      <xdr:colOff>485775</xdr:colOff>
      <xdr:row>24</xdr:row>
      <xdr:rowOff>157164</xdr:rowOff>
    </xdr:to>
    <xdr:sp macro="" textlink="">
      <xdr:nvSpPr>
        <xdr:cNvPr id="398" name="Freeform 182"/>
        <xdr:cNvSpPr>
          <a:spLocks/>
        </xdr:cNvSpPr>
      </xdr:nvSpPr>
      <xdr:spPr bwMode="auto">
        <a:xfrm>
          <a:off x="1062038" y="3916364"/>
          <a:ext cx="352425" cy="5429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131778</xdr:colOff>
      <xdr:row>19</xdr:row>
      <xdr:rowOff>168277</xdr:rowOff>
    </xdr:from>
    <xdr:to>
      <xdr:col>2</xdr:col>
      <xdr:colOff>158743</xdr:colOff>
      <xdr:row>20</xdr:row>
      <xdr:rowOff>142876</xdr:rowOff>
    </xdr:to>
    <xdr:sp macro="" textlink="">
      <xdr:nvSpPr>
        <xdr:cNvPr id="399" name="Text Box 1118"/>
        <xdr:cNvSpPr txBox="1">
          <a:spLocks noChangeArrowheads="1"/>
        </xdr:cNvSpPr>
      </xdr:nvSpPr>
      <xdr:spPr bwMode="auto">
        <a:xfrm>
          <a:off x="293703" y="3540127"/>
          <a:ext cx="798490" cy="155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ﾚｼｰﾄ（１）取得</a:t>
          </a:r>
        </a:p>
      </xdr:txBody>
    </xdr:sp>
    <xdr:clientData/>
  </xdr:twoCellAnchor>
  <xdr:twoCellAnchor>
    <xdr:from>
      <xdr:col>2</xdr:col>
      <xdr:colOff>123825</xdr:colOff>
      <xdr:row>22</xdr:row>
      <xdr:rowOff>104775</xdr:rowOff>
    </xdr:from>
    <xdr:to>
      <xdr:col>2</xdr:col>
      <xdr:colOff>333375</xdr:colOff>
      <xdr:row>24</xdr:row>
      <xdr:rowOff>28575</xdr:rowOff>
    </xdr:to>
    <xdr:sp macro="" textlink="">
      <xdr:nvSpPr>
        <xdr:cNvPr id="400" name="Freeform 82"/>
        <xdr:cNvSpPr>
          <a:spLocks/>
        </xdr:cNvSpPr>
      </xdr:nvSpPr>
      <xdr:spPr bwMode="auto">
        <a:xfrm>
          <a:off x="1057275" y="4019550"/>
          <a:ext cx="209550" cy="2667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33655</xdr:colOff>
      <xdr:row>20</xdr:row>
      <xdr:rowOff>47643</xdr:rowOff>
    </xdr:from>
    <xdr:to>
      <xdr:col>4</xdr:col>
      <xdr:colOff>638175</xdr:colOff>
      <xdr:row>24</xdr:row>
      <xdr:rowOff>152400</xdr:rowOff>
    </xdr:to>
    <xdr:sp macro="" textlink="">
      <xdr:nvSpPr>
        <xdr:cNvPr id="401" name="Freeform 166"/>
        <xdr:cNvSpPr>
          <a:spLocks/>
        </xdr:cNvSpPr>
      </xdr:nvSpPr>
      <xdr:spPr bwMode="auto">
        <a:xfrm>
          <a:off x="1738630" y="3600468"/>
          <a:ext cx="1376045" cy="809607"/>
        </a:xfrm>
        <a:custGeom>
          <a:avLst/>
          <a:gdLst>
            <a:gd name="T0" fmla="*/ 177899606 w 9699"/>
            <a:gd name="T1" fmla="*/ 52197636 h 9814"/>
            <a:gd name="T2" fmla="*/ 151054144 w 9699"/>
            <a:gd name="T3" fmla="*/ 19429195 h 9814"/>
            <a:gd name="T4" fmla="*/ 64480555 w 9699"/>
            <a:gd name="T5" fmla="*/ 18094200 h 9814"/>
            <a:gd name="T6" fmla="*/ 0 w 9699"/>
            <a:gd name="T7" fmla="*/ 0 h 9814"/>
            <a:gd name="T8" fmla="*/ 0 60000 65536"/>
            <a:gd name="T9" fmla="*/ 0 60000 65536"/>
            <a:gd name="T10" fmla="*/ 0 60000 65536"/>
            <a:gd name="T11" fmla="*/ 0 60000 65536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68" h="11331">
              <a:moveTo>
                <a:pt x="10464" y="11331"/>
              </a:moveTo>
              <a:cubicBezTo>
                <a:pt x="10526" y="8033"/>
                <a:pt x="10006" y="8415"/>
                <a:pt x="8955" y="5053"/>
              </a:cubicBezTo>
              <a:cubicBezTo>
                <a:pt x="7565" y="4850"/>
                <a:pt x="8959" y="5207"/>
                <a:pt x="4091" y="4797"/>
              </a:cubicBezTo>
              <a:cubicBezTo>
                <a:pt x="849" y="5045"/>
                <a:pt x="818" y="43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561975</xdr:colOff>
      <xdr:row>24</xdr:row>
      <xdr:rowOff>9525</xdr:rowOff>
    </xdr:from>
    <xdr:to>
      <xdr:col>4</xdr:col>
      <xdr:colOff>704850</xdr:colOff>
      <xdr:row>24</xdr:row>
      <xdr:rowOff>123825</xdr:rowOff>
    </xdr:to>
    <xdr:sp macro="" textlink="">
      <xdr:nvSpPr>
        <xdr:cNvPr id="402" name="AutoShape 308"/>
        <xdr:cNvSpPr>
          <a:spLocks noChangeArrowheads="1"/>
        </xdr:cNvSpPr>
      </xdr:nvSpPr>
      <xdr:spPr bwMode="auto">
        <a:xfrm>
          <a:off x="3038475" y="4267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450273</xdr:colOff>
      <xdr:row>22</xdr:row>
      <xdr:rowOff>38100</xdr:rowOff>
    </xdr:from>
    <xdr:to>
      <xdr:col>4</xdr:col>
      <xdr:colOff>726498</xdr:colOff>
      <xdr:row>22</xdr:row>
      <xdr:rowOff>38100</xdr:rowOff>
    </xdr:to>
    <xdr:sp macro="" textlink="">
      <xdr:nvSpPr>
        <xdr:cNvPr id="403" name="Line 304"/>
        <xdr:cNvSpPr>
          <a:spLocks noChangeShapeType="1"/>
        </xdr:cNvSpPr>
      </xdr:nvSpPr>
      <xdr:spPr bwMode="auto">
        <a:xfrm>
          <a:off x="2926773" y="3969327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447675</xdr:colOff>
      <xdr:row>19</xdr:row>
      <xdr:rowOff>76200</xdr:rowOff>
    </xdr:from>
    <xdr:to>
      <xdr:col>4</xdr:col>
      <xdr:colOff>447675</xdr:colOff>
      <xdr:row>22</xdr:row>
      <xdr:rowOff>85725</xdr:rowOff>
    </xdr:to>
    <xdr:sp macro="" textlink="">
      <xdr:nvSpPr>
        <xdr:cNvPr id="405" name="Line 304"/>
        <xdr:cNvSpPr>
          <a:spLocks noChangeShapeType="1"/>
        </xdr:cNvSpPr>
      </xdr:nvSpPr>
      <xdr:spPr bwMode="auto">
        <a:xfrm flipH="1" flipV="1">
          <a:off x="2924175" y="3448050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361950</xdr:colOff>
      <xdr:row>21</xdr:row>
      <xdr:rowOff>133350</xdr:rowOff>
    </xdr:from>
    <xdr:to>
      <xdr:col>4</xdr:col>
      <xdr:colOff>533400</xdr:colOff>
      <xdr:row>22</xdr:row>
      <xdr:rowOff>133350</xdr:rowOff>
    </xdr:to>
    <xdr:sp macro="" textlink="">
      <xdr:nvSpPr>
        <xdr:cNvPr id="406" name="Oval 310"/>
        <xdr:cNvSpPr>
          <a:spLocks noChangeArrowheads="1"/>
        </xdr:cNvSpPr>
      </xdr:nvSpPr>
      <xdr:spPr bwMode="auto">
        <a:xfrm>
          <a:off x="2838450" y="38671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581025</xdr:colOff>
      <xdr:row>18</xdr:row>
      <xdr:rowOff>142875</xdr:rowOff>
    </xdr:from>
    <xdr:to>
      <xdr:col>3</xdr:col>
      <xdr:colOff>581025</xdr:colOff>
      <xdr:row>21</xdr:row>
      <xdr:rowOff>152400</xdr:rowOff>
    </xdr:to>
    <xdr:sp macro="" textlink="">
      <xdr:nvSpPr>
        <xdr:cNvPr id="407" name="Line 304"/>
        <xdr:cNvSpPr>
          <a:spLocks noChangeShapeType="1"/>
        </xdr:cNvSpPr>
      </xdr:nvSpPr>
      <xdr:spPr bwMode="auto">
        <a:xfrm flipH="1" flipV="1">
          <a:off x="2286000" y="334327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21</xdr:row>
      <xdr:rowOff>76200</xdr:rowOff>
    </xdr:from>
    <xdr:to>
      <xdr:col>4</xdr:col>
      <xdr:colOff>371475</xdr:colOff>
      <xdr:row>23</xdr:row>
      <xdr:rowOff>9525</xdr:rowOff>
    </xdr:to>
    <xdr:grpSp>
      <xdr:nvGrpSpPr>
        <xdr:cNvPr id="408" name="Group 602"/>
        <xdr:cNvGrpSpPr>
          <a:grpSpLocks/>
        </xdr:cNvGrpSpPr>
      </xdr:nvGrpSpPr>
      <xdr:grpSpPr bwMode="auto">
        <a:xfrm rot="-5400000">
          <a:off x="2519362" y="3748088"/>
          <a:ext cx="276225" cy="381000"/>
          <a:chOff x="718" y="97"/>
          <a:chExt cx="23" cy="15"/>
        </a:xfrm>
      </xdr:grpSpPr>
      <xdr:sp macro="" textlink="">
        <xdr:nvSpPr>
          <xdr:cNvPr id="409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0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104776</xdr:colOff>
      <xdr:row>19</xdr:row>
      <xdr:rowOff>1465</xdr:rowOff>
    </xdr:from>
    <xdr:to>
      <xdr:col>6</xdr:col>
      <xdr:colOff>152401</xdr:colOff>
      <xdr:row>24</xdr:row>
      <xdr:rowOff>30040</xdr:rowOff>
    </xdr:to>
    <xdr:sp macro="" textlink="">
      <xdr:nvSpPr>
        <xdr:cNvPr id="411" name="Freeform 166"/>
        <xdr:cNvSpPr>
          <a:spLocks/>
        </xdr:cNvSpPr>
      </xdr:nvSpPr>
      <xdr:spPr bwMode="auto">
        <a:xfrm>
          <a:off x="4112603" y="3357196"/>
          <a:ext cx="47625" cy="915132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8966</xdr:colOff>
      <xdr:row>23</xdr:row>
      <xdr:rowOff>170329</xdr:rowOff>
    </xdr:from>
    <xdr:to>
      <xdr:col>6</xdr:col>
      <xdr:colOff>196103</xdr:colOff>
      <xdr:row>24</xdr:row>
      <xdr:rowOff>156882</xdr:rowOff>
    </xdr:to>
    <xdr:sp macro="" textlink="">
      <xdr:nvSpPr>
        <xdr:cNvPr id="412" name="AutoShape 308"/>
        <xdr:cNvSpPr>
          <a:spLocks noChangeArrowheads="1"/>
        </xdr:cNvSpPr>
      </xdr:nvSpPr>
      <xdr:spPr bwMode="auto">
        <a:xfrm>
          <a:off x="4028516" y="4256554"/>
          <a:ext cx="187137" cy="158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14263</xdr:colOff>
      <xdr:row>20</xdr:row>
      <xdr:rowOff>128866</xdr:rowOff>
    </xdr:from>
    <xdr:to>
      <xdr:col>6</xdr:col>
      <xdr:colOff>502382</xdr:colOff>
      <xdr:row>24</xdr:row>
      <xdr:rowOff>165287</xdr:rowOff>
    </xdr:to>
    <xdr:sp macro="" textlink="">
      <xdr:nvSpPr>
        <xdr:cNvPr id="413" name="Line 304"/>
        <xdr:cNvSpPr>
          <a:spLocks noChangeShapeType="1"/>
        </xdr:cNvSpPr>
      </xdr:nvSpPr>
      <xdr:spPr bwMode="auto">
        <a:xfrm flipV="1">
          <a:off x="3261422" y="3705071"/>
          <a:ext cx="1258778" cy="737807"/>
        </a:xfrm>
        <a:custGeom>
          <a:avLst/>
          <a:gdLst>
            <a:gd name="T0" fmla="*/ 0 w 10080"/>
            <a:gd name="T1" fmla="*/ 2147483647 h 10000"/>
            <a:gd name="T2" fmla="*/ 2147483647 w 10080"/>
            <a:gd name="T3" fmla="*/ 0 h 10000"/>
            <a:gd name="T4" fmla="*/ 0 60000 65536"/>
            <a:gd name="T5" fmla="*/ 0 60000 65536"/>
            <a:gd name="connsiteX0" fmla="*/ 0 w 12502"/>
            <a:gd name="connsiteY0" fmla="*/ 6825 h 6825"/>
            <a:gd name="connsiteX1" fmla="*/ 12441 w 12502"/>
            <a:gd name="connsiteY1" fmla="*/ 0 h 6825"/>
            <a:gd name="connsiteX0" fmla="*/ 0 w 10009"/>
            <a:gd name="connsiteY0" fmla="*/ 10000 h 13346"/>
            <a:gd name="connsiteX1" fmla="*/ 3197 w 10009"/>
            <a:gd name="connsiteY1" fmla="*/ 13324 h 13346"/>
            <a:gd name="connsiteX2" fmla="*/ 9951 w 10009"/>
            <a:gd name="connsiteY2" fmla="*/ 0 h 13346"/>
            <a:gd name="connsiteX0" fmla="*/ 0 w 10009"/>
            <a:gd name="connsiteY0" fmla="*/ 10000 h 13391"/>
            <a:gd name="connsiteX1" fmla="*/ 3197 w 10009"/>
            <a:gd name="connsiteY1" fmla="*/ 13324 h 13391"/>
            <a:gd name="connsiteX2" fmla="*/ 9951 w 10009"/>
            <a:gd name="connsiteY2" fmla="*/ 0 h 13391"/>
            <a:gd name="connsiteX0" fmla="*/ 0 w 10399"/>
            <a:gd name="connsiteY0" fmla="*/ 9419 h 13383"/>
            <a:gd name="connsiteX1" fmla="*/ 3587 w 10399"/>
            <a:gd name="connsiteY1" fmla="*/ 13324 h 13383"/>
            <a:gd name="connsiteX2" fmla="*/ 10341 w 10399"/>
            <a:gd name="connsiteY2" fmla="*/ 0 h 13383"/>
            <a:gd name="connsiteX0" fmla="*/ 0 w 10399"/>
            <a:gd name="connsiteY0" fmla="*/ 9419 h 13400"/>
            <a:gd name="connsiteX1" fmla="*/ 3587 w 10399"/>
            <a:gd name="connsiteY1" fmla="*/ 13324 h 13400"/>
            <a:gd name="connsiteX2" fmla="*/ 10341 w 10399"/>
            <a:gd name="connsiteY2" fmla="*/ 0 h 13400"/>
            <a:gd name="connsiteX0" fmla="*/ 0 w 10399"/>
            <a:gd name="connsiteY0" fmla="*/ 9419 h 13400"/>
            <a:gd name="connsiteX1" fmla="*/ 3587 w 10399"/>
            <a:gd name="connsiteY1" fmla="*/ 13324 h 13400"/>
            <a:gd name="connsiteX2" fmla="*/ 10341 w 10399"/>
            <a:gd name="connsiteY2" fmla="*/ 0 h 1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9" h="13400">
              <a:moveTo>
                <a:pt x="0" y="9419"/>
              </a:moveTo>
              <a:cubicBezTo>
                <a:pt x="370" y="10296"/>
                <a:pt x="2551" y="13972"/>
                <a:pt x="3587" y="13324"/>
              </a:cubicBezTo>
              <a:cubicBezTo>
                <a:pt x="4853" y="12074"/>
                <a:pt x="11066" y="10048"/>
                <a:pt x="1034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26335</xdr:colOff>
      <xdr:row>21</xdr:row>
      <xdr:rowOff>9524</xdr:rowOff>
    </xdr:from>
    <xdr:to>
      <xdr:col>6</xdr:col>
      <xdr:colOff>179295</xdr:colOff>
      <xdr:row>21</xdr:row>
      <xdr:rowOff>168087</xdr:rowOff>
    </xdr:to>
    <xdr:sp macro="" textlink="">
      <xdr:nvSpPr>
        <xdr:cNvPr id="414" name="Oval 310"/>
        <xdr:cNvSpPr>
          <a:spLocks noChangeArrowheads="1"/>
        </xdr:cNvSpPr>
      </xdr:nvSpPr>
      <xdr:spPr bwMode="auto">
        <a:xfrm>
          <a:off x="4045885" y="3743324"/>
          <a:ext cx="152960" cy="1585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149470</xdr:colOff>
      <xdr:row>16</xdr:row>
      <xdr:rowOff>16861</xdr:rowOff>
    </xdr:from>
    <xdr:to>
      <xdr:col>10</xdr:col>
      <xdr:colOff>718038</xdr:colOff>
      <xdr:row>16</xdr:row>
      <xdr:rowOff>161193</xdr:rowOff>
    </xdr:to>
    <xdr:sp macro="" textlink="">
      <xdr:nvSpPr>
        <xdr:cNvPr id="415" name="Text Box 1664"/>
        <xdr:cNvSpPr txBox="1">
          <a:spLocks noChangeArrowheads="1"/>
        </xdr:cNvSpPr>
      </xdr:nvSpPr>
      <xdr:spPr bwMode="auto">
        <a:xfrm>
          <a:off x="7255120" y="2864836"/>
          <a:ext cx="568568" cy="14433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606238</xdr:colOff>
      <xdr:row>23</xdr:row>
      <xdr:rowOff>77320</xdr:rowOff>
    </xdr:from>
    <xdr:to>
      <xdr:col>4</xdr:col>
      <xdr:colOff>463363</xdr:colOff>
      <xdr:row>24</xdr:row>
      <xdr:rowOff>67794</xdr:rowOff>
    </xdr:to>
    <xdr:sp macro="" textlink="">
      <xdr:nvSpPr>
        <xdr:cNvPr id="416" name="Text Box 1664"/>
        <xdr:cNvSpPr txBox="1">
          <a:spLocks noChangeArrowheads="1"/>
        </xdr:cNvSpPr>
      </xdr:nvSpPr>
      <xdr:spPr bwMode="auto">
        <a:xfrm>
          <a:off x="2311213" y="4163545"/>
          <a:ext cx="628650" cy="1619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3</xdr:col>
      <xdr:colOff>149599</xdr:colOff>
      <xdr:row>21</xdr:row>
      <xdr:rowOff>159684</xdr:rowOff>
    </xdr:from>
    <xdr:to>
      <xdr:col>3</xdr:col>
      <xdr:colOff>476251</xdr:colOff>
      <xdr:row>24</xdr:row>
      <xdr:rowOff>168089</xdr:rowOff>
    </xdr:to>
    <xdr:sp macro="" textlink="">
      <xdr:nvSpPr>
        <xdr:cNvPr id="417" name="Line 304"/>
        <xdr:cNvSpPr>
          <a:spLocks noChangeShapeType="1"/>
        </xdr:cNvSpPr>
      </xdr:nvSpPr>
      <xdr:spPr bwMode="auto">
        <a:xfrm flipH="1" flipV="1">
          <a:off x="1854574" y="3893484"/>
          <a:ext cx="326652" cy="532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19050</xdr:colOff>
      <xdr:row>19</xdr:row>
      <xdr:rowOff>95250</xdr:rowOff>
    </xdr:from>
    <xdr:to>
      <xdr:col>7</xdr:col>
      <xdr:colOff>514350</xdr:colOff>
      <xdr:row>22</xdr:row>
      <xdr:rowOff>28575</xdr:rowOff>
    </xdr:to>
    <xdr:sp macro="" textlink="">
      <xdr:nvSpPr>
        <xdr:cNvPr id="418" name="Line 294"/>
        <xdr:cNvSpPr>
          <a:spLocks noChangeShapeType="1"/>
        </xdr:cNvSpPr>
      </xdr:nvSpPr>
      <xdr:spPr bwMode="auto">
        <a:xfrm flipH="1" flipV="1">
          <a:off x="4810125" y="3467100"/>
          <a:ext cx="4953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22</xdr:row>
      <xdr:rowOff>114300</xdr:rowOff>
    </xdr:from>
    <xdr:to>
      <xdr:col>7</xdr:col>
      <xdr:colOff>657225</xdr:colOff>
      <xdr:row>24</xdr:row>
      <xdr:rowOff>142875</xdr:rowOff>
    </xdr:to>
    <xdr:sp macro="" textlink="">
      <xdr:nvSpPr>
        <xdr:cNvPr id="419" name="Line 809"/>
        <xdr:cNvSpPr>
          <a:spLocks noChangeShapeType="1"/>
        </xdr:cNvSpPr>
      </xdr:nvSpPr>
      <xdr:spPr bwMode="auto">
        <a:xfrm rot="-7469975">
          <a:off x="5033962" y="3986213"/>
          <a:ext cx="371475" cy="457200"/>
        </a:xfrm>
        <a:custGeom>
          <a:avLst/>
          <a:gdLst>
            <a:gd name="T0" fmla="*/ 97218 w 376065"/>
            <a:gd name="T1" fmla="*/ 0 h 459392"/>
            <a:gd name="T2" fmla="*/ 84596 w 376065"/>
            <a:gd name="T3" fmla="*/ 174239 h 459392"/>
            <a:gd name="T4" fmla="*/ 131239 w 376065"/>
            <a:gd name="T5" fmla="*/ 256106 h 459392"/>
            <a:gd name="T6" fmla="*/ 215837 w 376065"/>
            <a:gd name="T7" fmla="*/ 300189 h 45939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6065" h="459392">
              <a:moveTo>
                <a:pt x="169386" y="0"/>
              </a:moveTo>
              <a:cubicBezTo>
                <a:pt x="168096" y="24157"/>
                <a:pt x="142099" y="150879"/>
                <a:pt x="147390" y="216080"/>
              </a:cubicBezTo>
              <a:cubicBezTo>
                <a:pt x="-174900" y="218539"/>
                <a:pt x="115197" y="686825"/>
                <a:pt x="228665" y="317616"/>
              </a:cubicBezTo>
              <a:cubicBezTo>
                <a:pt x="321798" y="254732"/>
                <a:pt x="215091" y="331431"/>
                <a:pt x="376065" y="3722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24</xdr:row>
      <xdr:rowOff>0</xdr:rowOff>
    </xdr:from>
    <xdr:to>
      <xdr:col>8</xdr:col>
      <xdr:colOff>600075</xdr:colOff>
      <xdr:row>24</xdr:row>
      <xdr:rowOff>152400</xdr:rowOff>
    </xdr:to>
    <xdr:sp macro="" textlink="">
      <xdr:nvSpPr>
        <xdr:cNvPr id="420" name="AutoShape 308"/>
        <xdr:cNvSpPr>
          <a:spLocks noChangeArrowheads="1"/>
        </xdr:cNvSpPr>
      </xdr:nvSpPr>
      <xdr:spPr bwMode="auto">
        <a:xfrm>
          <a:off x="5953125" y="4257675"/>
          <a:ext cx="20955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767792</xdr:colOff>
      <xdr:row>23</xdr:row>
      <xdr:rowOff>109097</xdr:rowOff>
    </xdr:from>
    <xdr:to>
      <xdr:col>7</xdr:col>
      <xdr:colOff>548269</xdr:colOff>
      <xdr:row>24</xdr:row>
      <xdr:rowOff>165543</xdr:rowOff>
    </xdr:to>
    <xdr:sp macro="" textlink="">
      <xdr:nvSpPr>
        <xdr:cNvPr id="421" name="Text Box 1664"/>
        <xdr:cNvSpPr txBox="1">
          <a:spLocks noChangeArrowheads="1"/>
        </xdr:cNvSpPr>
      </xdr:nvSpPr>
      <xdr:spPr bwMode="auto">
        <a:xfrm>
          <a:off x="4785610" y="4204847"/>
          <a:ext cx="551136" cy="2296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⇐永平寺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438150</xdr:colOff>
      <xdr:row>22</xdr:row>
      <xdr:rowOff>28575</xdr:rowOff>
    </xdr:from>
    <xdr:to>
      <xdr:col>8</xdr:col>
      <xdr:colOff>132536</xdr:colOff>
      <xdr:row>23</xdr:row>
      <xdr:rowOff>76959</xdr:rowOff>
    </xdr:to>
    <xdr:sp macro="" textlink="">
      <xdr:nvSpPr>
        <xdr:cNvPr id="422" name="Text Box 1563"/>
        <xdr:cNvSpPr txBox="1">
          <a:spLocks noChangeArrowheads="1"/>
        </xdr:cNvSpPr>
      </xdr:nvSpPr>
      <xdr:spPr bwMode="auto">
        <a:xfrm>
          <a:off x="5229225" y="3943350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479135</xdr:colOff>
      <xdr:row>23</xdr:row>
      <xdr:rowOff>129589</xdr:rowOff>
    </xdr:from>
    <xdr:to>
      <xdr:col>4</xdr:col>
      <xdr:colOff>171840</xdr:colOff>
      <xdr:row>24</xdr:row>
      <xdr:rowOff>177973</xdr:rowOff>
    </xdr:to>
    <xdr:sp macro="" textlink="">
      <xdr:nvSpPr>
        <xdr:cNvPr id="423" name="Text Box 1563"/>
        <xdr:cNvSpPr txBox="1">
          <a:spLocks noChangeArrowheads="1"/>
        </xdr:cNvSpPr>
      </xdr:nvSpPr>
      <xdr:spPr bwMode="auto">
        <a:xfrm>
          <a:off x="2184110" y="4215814"/>
          <a:ext cx="464230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19050</xdr:colOff>
      <xdr:row>18</xdr:row>
      <xdr:rowOff>85725</xdr:rowOff>
    </xdr:from>
    <xdr:to>
      <xdr:col>10</xdr:col>
      <xdr:colOff>180975</xdr:colOff>
      <xdr:row>24</xdr:row>
      <xdr:rowOff>123825</xdr:rowOff>
    </xdr:to>
    <xdr:sp macro="" textlink="">
      <xdr:nvSpPr>
        <xdr:cNvPr id="424" name="Freeform 149"/>
        <xdr:cNvSpPr>
          <a:spLocks/>
        </xdr:cNvSpPr>
      </xdr:nvSpPr>
      <xdr:spPr bwMode="auto">
        <a:xfrm rot="5400000">
          <a:off x="6657975" y="3752850"/>
          <a:ext cx="1095375" cy="161925"/>
        </a:xfrm>
        <a:custGeom>
          <a:avLst/>
          <a:gdLst>
            <a:gd name="T0" fmla="*/ 0 w 11649"/>
            <a:gd name="T1" fmla="*/ 2147483647 h 24287"/>
            <a:gd name="T2" fmla="*/ 2147483647 w 11649"/>
            <a:gd name="T3" fmla="*/ 0 h 24287"/>
            <a:gd name="T4" fmla="*/ 2147483647 w 11649"/>
            <a:gd name="T5" fmla="*/ 0 h 242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49" h="24287">
              <a:moveTo>
                <a:pt x="0" y="24287"/>
              </a:moveTo>
              <a:cubicBezTo>
                <a:pt x="6530" y="23811"/>
                <a:pt x="4604" y="3333"/>
                <a:pt x="6082" y="0"/>
              </a:cubicBezTo>
              <a:lnTo>
                <a:pt x="116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24</xdr:row>
      <xdr:rowOff>19050</xdr:rowOff>
    </xdr:from>
    <xdr:to>
      <xdr:col>10</xdr:col>
      <xdr:colOff>247650</xdr:colOff>
      <xdr:row>24</xdr:row>
      <xdr:rowOff>133350</xdr:rowOff>
    </xdr:to>
    <xdr:sp macro="" textlink="">
      <xdr:nvSpPr>
        <xdr:cNvPr id="425" name="AutoShape 194"/>
        <xdr:cNvSpPr>
          <a:spLocks noChangeArrowheads="1"/>
        </xdr:cNvSpPr>
      </xdr:nvSpPr>
      <xdr:spPr bwMode="auto">
        <a:xfrm>
          <a:off x="7219950" y="4276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403839</xdr:colOff>
      <xdr:row>26</xdr:row>
      <xdr:rowOff>22148</xdr:rowOff>
    </xdr:from>
    <xdr:to>
      <xdr:col>2</xdr:col>
      <xdr:colOff>280986</xdr:colOff>
      <xdr:row>28</xdr:row>
      <xdr:rowOff>44442</xdr:rowOff>
    </xdr:to>
    <xdr:sp macro="" textlink="">
      <xdr:nvSpPr>
        <xdr:cNvPr id="426" name="Text Box 483"/>
        <xdr:cNvSpPr txBox="1">
          <a:spLocks noChangeArrowheads="1"/>
        </xdr:cNvSpPr>
      </xdr:nvSpPr>
      <xdr:spPr bwMode="auto">
        <a:xfrm rot="16200000">
          <a:off x="700360" y="4543690"/>
          <a:ext cx="371544" cy="64708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山門入口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485775</xdr:colOff>
      <xdr:row>31</xdr:row>
      <xdr:rowOff>85725</xdr:rowOff>
    </xdr:from>
    <xdr:to>
      <xdr:col>2</xdr:col>
      <xdr:colOff>495300</xdr:colOff>
      <xdr:row>33</xdr:row>
      <xdr:rowOff>0</xdr:rowOff>
    </xdr:to>
    <xdr:sp macro="" textlink="">
      <xdr:nvSpPr>
        <xdr:cNvPr id="427" name="AutoShape 1561"/>
        <xdr:cNvSpPr>
          <a:spLocks/>
        </xdr:cNvSpPr>
      </xdr:nvSpPr>
      <xdr:spPr bwMode="auto">
        <a:xfrm rot="4805931" flipV="1">
          <a:off x="904875" y="5305425"/>
          <a:ext cx="266700" cy="781050"/>
        </a:xfrm>
        <a:prstGeom prst="rightBrace">
          <a:avLst>
            <a:gd name="adj1" fmla="val 43291"/>
            <a:gd name="adj2" fmla="val 849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42045</xdr:colOff>
      <xdr:row>32</xdr:row>
      <xdr:rowOff>10623</xdr:rowOff>
    </xdr:from>
    <xdr:to>
      <xdr:col>2</xdr:col>
      <xdr:colOff>355133</xdr:colOff>
      <xdr:row>33</xdr:row>
      <xdr:rowOff>18465</xdr:rowOff>
    </xdr:to>
    <xdr:sp macro="" textlink="">
      <xdr:nvSpPr>
        <xdr:cNvPr id="428" name="Text Box 1563"/>
        <xdr:cNvSpPr txBox="1">
          <a:spLocks noChangeArrowheads="1"/>
        </xdr:cNvSpPr>
      </xdr:nvSpPr>
      <xdr:spPr bwMode="auto">
        <a:xfrm rot="21207164">
          <a:off x="972564" y="5630373"/>
          <a:ext cx="313088" cy="191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457200</xdr:colOff>
      <xdr:row>28</xdr:row>
      <xdr:rowOff>87922</xdr:rowOff>
    </xdr:from>
    <xdr:to>
      <xdr:col>3</xdr:col>
      <xdr:colOff>961</xdr:colOff>
      <xdr:row>29</xdr:row>
      <xdr:rowOff>90636</xdr:rowOff>
    </xdr:to>
    <xdr:sp macro="" textlink="">
      <xdr:nvSpPr>
        <xdr:cNvPr id="429" name="Text Box 1563"/>
        <xdr:cNvSpPr txBox="1">
          <a:spLocks noChangeArrowheads="1"/>
        </xdr:cNvSpPr>
      </xdr:nvSpPr>
      <xdr:spPr bwMode="auto">
        <a:xfrm rot="21207164">
          <a:off x="1387719" y="5018941"/>
          <a:ext cx="313088" cy="18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438149</xdr:colOff>
      <xdr:row>27</xdr:row>
      <xdr:rowOff>76200</xdr:rowOff>
    </xdr:from>
    <xdr:to>
      <xdr:col>2</xdr:col>
      <xdr:colOff>637442</xdr:colOff>
      <xdr:row>28</xdr:row>
      <xdr:rowOff>124558</xdr:rowOff>
    </xdr:to>
    <xdr:sp macro="" textlink="">
      <xdr:nvSpPr>
        <xdr:cNvPr id="430" name="Freeform 285"/>
        <xdr:cNvSpPr>
          <a:spLocks/>
        </xdr:cNvSpPr>
      </xdr:nvSpPr>
      <xdr:spPr bwMode="auto">
        <a:xfrm>
          <a:off x="1368668" y="4838700"/>
          <a:ext cx="199293" cy="216877"/>
        </a:xfrm>
        <a:custGeom>
          <a:avLst/>
          <a:gdLst>
            <a:gd name="T0" fmla="*/ 0 w 7778"/>
            <a:gd name="T1" fmla="*/ 0 h 8636"/>
            <a:gd name="T2" fmla="*/ 2147483647 w 7778"/>
            <a:gd name="T3" fmla="*/ 2147483647 h 8636"/>
            <a:gd name="T4" fmla="*/ 2147483647 w 7778"/>
            <a:gd name="T5" fmla="*/ 2147483647 h 86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78" h="8636">
              <a:moveTo>
                <a:pt x="0" y="0"/>
              </a:moveTo>
              <a:lnTo>
                <a:pt x="5476" y="3455"/>
              </a:lnTo>
              <a:cubicBezTo>
                <a:pt x="6428" y="5788"/>
                <a:pt x="6826" y="6303"/>
                <a:pt x="7778" y="863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446942</xdr:colOff>
      <xdr:row>29</xdr:row>
      <xdr:rowOff>58613</xdr:rowOff>
    </xdr:from>
    <xdr:to>
      <xdr:col>2</xdr:col>
      <xdr:colOff>659423</xdr:colOff>
      <xdr:row>30</xdr:row>
      <xdr:rowOff>168518</xdr:rowOff>
    </xdr:to>
    <xdr:sp macro="" textlink="">
      <xdr:nvSpPr>
        <xdr:cNvPr id="431" name="Line 286"/>
        <xdr:cNvSpPr>
          <a:spLocks noChangeShapeType="1"/>
        </xdr:cNvSpPr>
      </xdr:nvSpPr>
      <xdr:spPr bwMode="auto">
        <a:xfrm flipV="1">
          <a:off x="1377461" y="5172805"/>
          <a:ext cx="212481" cy="278425"/>
        </a:xfrm>
        <a:custGeom>
          <a:avLst/>
          <a:gdLst>
            <a:gd name="T0" fmla="*/ 0 w 95250"/>
            <a:gd name="T1" fmla="*/ 0 h 142874"/>
            <a:gd name="T2" fmla="*/ 76200 w 95250"/>
            <a:gd name="T3" fmla="*/ 76270 h 142874"/>
            <a:gd name="T4" fmla="*/ 95250 w 95250"/>
            <a:gd name="T5" fmla="*/ 142946 h 142874"/>
            <a:gd name="T6" fmla="*/ 0 60000 65536"/>
            <a:gd name="T7" fmla="*/ 0 60000 65536"/>
            <a:gd name="T8" fmla="*/ 0 60000 65536"/>
            <a:gd name="connsiteX0" fmla="*/ 0 w 95250"/>
            <a:gd name="connsiteY0" fmla="*/ 0 h 142874"/>
            <a:gd name="connsiteX1" fmla="*/ 76200 w 95250"/>
            <a:gd name="connsiteY1" fmla="*/ 76198 h 142874"/>
            <a:gd name="connsiteX2" fmla="*/ 95250 w 95250"/>
            <a:gd name="connsiteY2" fmla="*/ 142874 h 142874"/>
            <a:gd name="connsiteX0" fmla="*/ 0 w 95250"/>
            <a:gd name="connsiteY0" fmla="*/ 0 h 142874"/>
            <a:gd name="connsiteX1" fmla="*/ 76200 w 95250"/>
            <a:gd name="connsiteY1" fmla="*/ 76198 h 142874"/>
            <a:gd name="connsiteX2" fmla="*/ 95250 w 95250"/>
            <a:gd name="connsiteY2" fmla="*/ 142874 h 142874"/>
            <a:gd name="connsiteX0" fmla="*/ 0 w 157843"/>
            <a:gd name="connsiteY0" fmla="*/ 0 h 142874"/>
            <a:gd name="connsiteX1" fmla="*/ 157843 w 157843"/>
            <a:gd name="connsiteY1" fmla="*/ 86589 h 142874"/>
            <a:gd name="connsiteX2" fmla="*/ 95250 w 157843"/>
            <a:gd name="connsiteY2" fmla="*/ 142874 h 142874"/>
            <a:gd name="connsiteX0" fmla="*/ 0 w 157843"/>
            <a:gd name="connsiteY0" fmla="*/ 0 h 142874"/>
            <a:gd name="connsiteX1" fmla="*/ 157843 w 157843"/>
            <a:gd name="connsiteY1" fmla="*/ 86589 h 142874"/>
            <a:gd name="connsiteX2" fmla="*/ 95250 w 157843"/>
            <a:gd name="connsiteY2" fmla="*/ 142874 h 142874"/>
            <a:gd name="connsiteX0" fmla="*/ 0 w 95250"/>
            <a:gd name="connsiteY0" fmla="*/ 0 h 142874"/>
            <a:gd name="connsiteX1" fmla="*/ 67129 w 95250"/>
            <a:gd name="connsiteY1" fmla="*/ 60612 h 142874"/>
            <a:gd name="connsiteX2" fmla="*/ 95250 w 95250"/>
            <a:gd name="connsiteY2" fmla="*/ 142874 h 142874"/>
            <a:gd name="connsiteX0" fmla="*/ 0 w 95250"/>
            <a:gd name="connsiteY0" fmla="*/ 0 h 142874"/>
            <a:gd name="connsiteX1" fmla="*/ 67129 w 95250"/>
            <a:gd name="connsiteY1" fmla="*/ 60612 h 142874"/>
            <a:gd name="connsiteX2" fmla="*/ 95250 w 95250"/>
            <a:gd name="connsiteY2" fmla="*/ 142874 h 142874"/>
            <a:gd name="connsiteX0" fmla="*/ 0 w 95250"/>
            <a:gd name="connsiteY0" fmla="*/ 0 h 142874"/>
            <a:gd name="connsiteX1" fmla="*/ 67129 w 95250"/>
            <a:gd name="connsiteY1" fmla="*/ 60612 h 142874"/>
            <a:gd name="connsiteX2" fmla="*/ 95250 w 95250"/>
            <a:gd name="connsiteY2" fmla="*/ 142874 h 142874"/>
            <a:gd name="connsiteX0" fmla="*/ 0 w 95259"/>
            <a:gd name="connsiteY0" fmla="*/ 0 h 142874"/>
            <a:gd name="connsiteX1" fmla="*/ 67129 w 95259"/>
            <a:gd name="connsiteY1" fmla="*/ 60612 h 142874"/>
            <a:gd name="connsiteX2" fmla="*/ 95250 w 95259"/>
            <a:gd name="connsiteY2" fmla="*/ 142874 h 1428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259" h="142874">
              <a:moveTo>
                <a:pt x="0" y="0"/>
              </a:moveTo>
              <a:cubicBezTo>
                <a:pt x="15875" y="22224"/>
                <a:pt x="19504" y="-13566"/>
                <a:pt x="67129" y="60612"/>
              </a:cubicBezTo>
              <a:cubicBezTo>
                <a:pt x="96611" y="103908"/>
                <a:pt x="95250" y="110835"/>
                <a:pt x="95250" y="142874"/>
              </a:cubicBezTo>
            </a:path>
          </a:pathLst>
        </a:cu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768348</xdr:colOff>
      <xdr:row>29</xdr:row>
      <xdr:rowOff>84127</xdr:rowOff>
    </xdr:from>
    <xdr:to>
      <xdr:col>4</xdr:col>
      <xdr:colOff>188910</xdr:colOff>
      <xdr:row>30</xdr:row>
      <xdr:rowOff>66664</xdr:rowOff>
    </xdr:to>
    <xdr:sp macro="" textlink="">
      <xdr:nvSpPr>
        <xdr:cNvPr id="432" name="AutoShape 324"/>
        <xdr:cNvSpPr>
          <a:spLocks noChangeArrowheads="1"/>
        </xdr:cNvSpPr>
      </xdr:nvSpPr>
      <xdr:spPr bwMode="auto">
        <a:xfrm>
          <a:off x="2466973" y="5275252"/>
          <a:ext cx="190500" cy="1651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28</xdr:row>
      <xdr:rowOff>9525</xdr:rowOff>
    </xdr:from>
    <xdr:to>
      <xdr:col>6</xdr:col>
      <xdr:colOff>438150</xdr:colOff>
      <xdr:row>29</xdr:row>
      <xdr:rowOff>0</xdr:rowOff>
    </xdr:to>
    <xdr:sp macro="" textlink="">
      <xdr:nvSpPr>
        <xdr:cNvPr id="433" name="Text Box 293"/>
        <xdr:cNvSpPr txBox="1">
          <a:spLocks noChangeArrowheads="1"/>
        </xdr:cNvSpPr>
      </xdr:nvSpPr>
      <xdr:spPr bwMode="auto">
        <a:xfrm>
          <a:off x="3314700" y="4962525"/>
          <a:ext cx="1143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宇坂ﾄﾝﾈﾙ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704849</xdr:colOff>
      <xdr:row>29</xdr:row>
      <xdr:rowOff>104775</xdr:rowOff>
    </xdr:from>
    <xdr:to>
      <xdr:col>5</xdr:col>
      <xdr:colOff>666749</xdr:colOff>
      <xdr:row>31</xdr:row>
      <xdr:rowOff>142875</xdr:rowOff>
    </xdr:to>
    <xdr:sp macro="" textlink="">
      <xdr:nvSpPr>
        <xdr:cNvPr id="434" name="Text Box 1664"/>
        <xdr:cNvSpPr txBox="1">
          <a:spLocks noChangeArrowheads="1"/>
        </xdr:cNvSpPr>
      </xdr:nvSpPr>
      <xdr:spPr bwMode="auto">
        <a:xfrm>
          <a:off x="3181349" y="5238750"/>
          <a:ext cx="733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26</xdr:row>
      <xdr:rowOff>142875</xdr:rowOff>
    </xdr:from>
    <xdr:to>
      <xdr:col>6</xdr:col>
      <xdr:colOff>0</xdr:colOff>
      <xdr:row>29</xdr:row>
      <xdr:rowOff>123825</xdr:rowOff>
    </xdr:to>
    <xdr:sp macro="" textlink="">
      <xdr:nvSpPr>
        <xdr:cNvPr id="435" name="Line 148"/>
        <xdr:cNvSpPr>
          <a:spLocks noChangeShapeType="1"/>
        </xdr:cNvSpPr>
      </xdr:nvSpPr>
      <xdr:spPr bwMode="auto">
        <a:xfrm flipV="1">
          <a:off x="4019550" y="4752975"/>
          <a:ext cx="0" cy="5048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682626</xdr:colOff>
      <xdr:row>30</xdr:row>
      <xdr:rowOff>0</xdr:rowOff>
    </xdr:from>
    <xdr:to>
      <xdr:col>6</xdr:col>
      <xdr:colOff>101601</xdr:colOff>
      <xdr:row>31</xdr:row>
      <xdr:rowOff>19050</xdr:rowOff>
    </xdr:to>
    <xdr:sp macro="" textlink="">
      <xdr:nvSpPr>
        <xdr:cNvPr id="436" name="Freeform 256"/>
        <xdr:cNvSpPr>
          <a:spLocks/>
        </xdr:cNvSpPr>
      </xdr:nvSpPr>
      <xdr:spPr bwMode="auto">
        <a:xfrm>
          <a:off x="3921126" y="5373688"/>
          <a:ext cx="188913" cy="19367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47625</xdr:rowOff>
    </xdr:from>
    <xdr:to>
      <xdr:col>6</xdr:col>
      <xdr:colOff>0</xdr:colOff>
      <xdr:row>32</xdr:row>
      <xdr:rowOff>28575</xdr:rowOff>
    </xdr:to>
    <xdr:sp macro="" textlink="">
      <xdr:nvSpPr>
        <xdr:cNvPr id="437" name="Line 148"/>
        <xdr:cNvSpPr>
          <a:spLocks noChangeShapeType="1"/>
        </xdr:cNvSpPr>
      </xdr:nvSpPr>
      <xdr:spPr bwMode="auto">
        <a:xfrm flipV="1">
          <a:off x="4019550" y="5353050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29</xdr:row>
      <xdr:rowOff>0</xdr:rowOff>
    </xdr:from>
    <xdr:to>
      <xdr:col>8</xdr:col>
      <xdr:colOff>733425</xdr:colOff>
      <xdr:row>30</xdr:row>
      <xdr:rowOff>161925</xdr:rowOff>
    </xdr:to>
    <xdr:sp macro="" textlink="">
      <xdr:nvSpPr>
        <xdr:cNvPr id="438" name="Line 344"/>
        <xdr:cNvSpPr>
          <a:spLocks noChangeShapeType="1"/>
        </xdr:cNvSpPr>
      </xdr:nvSpPr>
      <xdr:spPr bwMode="auto">
        <a:xfrm flipH="1">
          <a:off x="4829175" y="5133975"/>
          <a:ext cx="1466850" cy="333375"/>
        </a:xfrm>
        <a:custGeom>
          <a:avLst/>
          <a:gdLst>
            <a:gd name="T0" fmla="*/ 0 w 1466850"/>
            <a:gd name="T1" fmla="*/ 0 h 333375"/>
            <a:gd name="T2" fmla="*/ 390971 w 1466850"/>
            <a:gd name="T3" fmla="*/ 316438 h 333375"/>
            <a:gd name="T4" fmla="*/ 1468530 w 1466850"/>
            <a:gd name="T5" fmla="*/ 335616 h 3333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66850" h="333375">
              <a:moveTo>
                <a:pt x="0" y="0"/>
              </a:moveTo>
              <a:cubicBezTo>
                <a:pt x="81359" y="65485"/>
                <a:pt x="146049" y="258763"/>
                <a:pt x="390524" y="314325"/>
              </a:cubicBezTo>
              <a:cubicBezTo>
                <a:pt x="450850" y="330200"/>
                <a:pt x="968375" y="327025"/>
                <a:pt x="1466850" y="333375"/>
              </a:cubicBezTo>
            </a:path>
          </a:pathLst>
        </a:cu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28</xdr:row>
      <xdr:rowOff>161925</xdr:rowOff>
    </xdr:from>
    <xdr:to>
      <xdr:col>8</xdr:col>
      <xdr:colOff>742950</xdr:colOff>
      <xdr:row>31</xdr:row>
      <xdr:rowOff>9525</xdr:rowOff>
    </xdr:to>
    <xdr:grpSp>
      <xdr:nvGrpSpPr>
        <xdr:cNvPr id="439" name="グループ化 1"/>
        <xdr:cNvGrpSpPr>
          <a:grpSpLocks/>
        </xdr:cNvGrpSpPr>
      </xdr:nvGrpSpPr>
      <xdr:grpSpPr bwMode="auto">
        <a:xfrm>
          <a:off x="4829175" y="5095875"/>
          <a:ext cx="1476375" cy="381000"/>
          <a:chOff x="4839821" y="5126131"/>
          <a:chExt cx="1478055" cy="374276"/>
        </a:xfrm>
      </xdr:grpSpPr>
      <xdr:sp macro="" textlink="">
        <xdr:nvSpPr>
          <xdr:cNvPr id="440" name="Line 344"/>
          <xdr:cNvSpPr>
            <a:spLocks noChangeShapeType="1"/>
          </xdr:cNvSpPr>
        </xdr:nvSpPr>
        <xdr:spPr bwMode="auto">
          <a:xfrm flipH="1">
            <a:off x="4849346" y="5162550"/>
            <a:ext cx="1468530" cy="337857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553624 h 333375"/>
              <a:gd name="T4" fmla="*/ 1537995 w 1466850"/>
              <a:gd name="T5" fmla="*/ 587169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1" name="Line 344"/>
          <xdr:cNvSpPr>
            <a:spLocks noChangeShapeType="1"/>
          </xdr:cNvSpPr>
        </xdr:nvSpPr>
        <xdr:spPr bwMode="auto">
          <a:xfrm flipH="1">
            <a:off x="4839821" y="5126131"/>
            <a:ext cx="1468530" cy="333935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339228 h 333375"/>
              <a:gd name="T4" fmla="*/ 1537995 w 1466850"/>
              <a:gd name="T5" fmla="*/ 359782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197310</xdr:colOff>
      <xdr:row>30</xdr:row>
      <xdr:rowOff>47628</xdr:rowOff>
    </xdr:from>
    <xdr:to>
      <xdr:col>8</xdr:col>
      <xdr:colOff>704850</xdr:colOff>
      <xdr:row>32</xdr:row>
      <xdr:rowOff>95249</xdr:rowOff>
    </xdr:to>
    <xdr:sp macro="" textlink="">
      <xdr:nvSpPr>
        <xdr:cNvPr id="442" name="Text Box 267"/>
        <xdr:cNvSpPr txBox="1">
          <a:spLocks noChangeArrowheads="1"/>
        </xdr:cNvSpPr>
      </xdr:nvSpPr>
      <xdr:spPr bwMode="auto">
        <a:xfrm rot="10800000">
          <a:off x="5759910" y="5353053"/>
          <a:ext cx="507540" cy="390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高田駅</a:t>
          </a:r>
          <a:endParaRPr lang="ja-JP" altLang="en-US"/>
        </a:p>
      </xdr:txBody>
    </xdr:sp>
    <xdr:clientData/>
  </xdr:twoCellAnchor>
  <xdr:twoCellAnchor>
    <xdr:from>
      <xdr:col>7</xdr:col>
      <xdr:colOff>74844</xdr:colOff>
      <xdr:row>28</xdr:row>
      <xdr:rowOff>142873</xdr:rowOff>
    </xdr:from>
    <xdr:to>
      <xdr:col>7</xdr:col>
      <xdr:colOff>702238</xdr:colOff>
      <xdr:row>30</xdr:row>
      <xdr:rowOff>2463</xdr:rowOff>
    </xdr:to>
    <xdr:sp macro="" textlink="">
      <xdr:nvSpPr>
        <xdr:cNvPr id="443" name="Text Box 1664"/>
        <xdr:cNvSpPr txBox="1">
          <a:spLocks noChangeArrowheads="1"/>
        </xdr:cNvSpPr>
      </xdr:nvSpPr>
      <xdr:spPr bwMode="auto">
        <a:xfrm>
          <a:off x="4865919" y="5095873"/>
          <a:ext cx="627394" cy="212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517056</xdr:colOff>
      <xdr:row>26</xdr:row>
      <xdr:rowOff>129254</xdr:rowOff>
    </xdr:from>
    <xdr:to>
      <xdr:col>8</xdr:col>
      <xdr:colOff>375646</xdr:colOff>
      <xdr:row>28</xdr:row>
      <xdr:rowOff>2452</xdr:rowOff>
    </xdr:to>
    <xdr:sp macro="" textlink="">
      <xdr:nvSpPr>
        <xdr:cNvPr id="444" name="Text Box 1664"/>
        <xdr:cNvSpPr txBox="1">
          <a:spLocks noChangeArrowheads="1"/>
        </xdr:cNvSpPr>
      </xdr:nvSpPr>
      <xdr:spPr bwMode="auto">
        <a:xfrm>
          <a:off x="5308131" y="4739354"/>
          <a:ext cx="630115" cy="216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695325</xdr:colOff>
      <xdr:row>31</xdr:row>
      <xdr:rowOff>142875</xdr:rowOff>
    </xdr:from>
    <xdr:to>
      <xdr:col>6</xdr:col>
      <xdr:colOff>66675</xdr:colOff>
      <xdr:row>32</xdr:row>
      <xdr:rowOff>85725</xdr:rowOff>
    </xdr:to>
    <xdr:sp macro="" textlink="">
      <xdr:nvSpPr>
        <xdr:cNvPr id="445" name="AutoShape 337"/>
        <xdr:cNvSpPr>
          <a:spLocks noChangeArrowheads="1"/>
        </xdr:cNvSpPr>
      </xdr:nvSpPr>
      <xdr:spPr bwMode="auto">
        <a:xfrm>
          <a:off x="3943350" y="56197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533400</xdr:colOff>
      <xdr:row>32</xdr:row>
      <xdr:rowOff>9525</xdr:rowOff>
    </xdr:from>
    <xdr:to>
      <xdr:col>9</xdr:col>
      <xdr:colOff>657225</xdr:colOff>
      <xdr:row>32</xdr:row>
      <xdr:rowOff>133350</xdr:rowOff>
    </xdr:to>
    <xdr:sp macro="" textlink="">
      <xdr:nvSpPr>
        <xdr:cNvPr id="446" name="AutoShape 126"/>
        <xdr:cNvSpPr>
          <a:spLocks noChangeArrowheads="1"/>
        </xdr:cNvSpPr>
      </xdr:nvSpPr>
      <xdr:spPr bwMode="auto">
        <a:xfrm>
          <a:off x="6867525" y="56578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609600</xdr:colOff>
      <xdr:row>29</xdr:row>
      <xdr:rowOff>9525</xdr:rowOff>
    </xdr:from>
    <xdr:to>
      <xdr:col>10</xdr:col>
      <xdr:colOff>142875</xdr:colOff>
      <xdr:row>30</xdr:row>
      <xdr:rowOff>38100</xdr:rowOff>
    </xdr:to>
    <xdr:grpSp>
      <xdr:nvGrpSpPr>
        <xdr:cNvPr id="447" name="Group 370"/>
        <xdr:cNvGrpSpPr>
          <a:grpSpLocks/>
        </xdr:cNvGrpSpPr>
      </xdr:nvGrpSpPr>
      <xdr:grpSpPr bwMode="auto">
        <a:xfrm rot="-7421680">
          <a:off x="6991350" y="5076825"/>
          <a:ext cx="209550" cy="304800"/>
          <a:chOff x="718" y="97"/>
          <a:chExt cx="23" cy="15"/>
        </a:xfrm>
      </xdr:grpSpPr>
      <xdr:sp macro="" textlink="">
        <xdr:nvSpPr>
          <xdr:cNvPr id="44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676275</xdr:colOff>
      <xdr:row>31</xdr:row>
      <xdr:rowOff>28575</xdr:rowOff>
    </xdr:from>
    <xdr:to>
      <xdr:col>10</xdr:col>
      <xdr:colOff>447675</xdr:colOff>
      <xdr:row>32</xdr:row>
      <xdr:rowOff>28575</xdr:rowOff>
    </xdr:to>
    <xdr:sp macro="" textlink="">
      <xdr:nvSpPr>
        <xdr:cNvPr id="450" name="Freeform 373"/>
        <xdr:cNvSpPr>
          <a:spLocks/>
        </xdr:cNvSpPr>
      </xdr:nvSpPr>
      <xdr:spPr bwMode="auto">
        <a:xfrm rot="-8534722">
          <a:off x="7010400" y="5505450"/>
          <a:ext cx="542925" cy="171450"/>
        </a:xfrm>
        <a:custGeom>
          <a:avLst/>
          <a:gdLst>
            <a:gd name="T0" fmla="*/ 2147483647 w 9539"/>
            <a:gd name="T1" fmla="*/ 2147483647 h 11315"/>
            <a:gd name="T2" fmla="*/ 2147483647 w 9539"/>
            <a:gd name="T3" fmla="*/ 2147483647 h 11315"/>
            <a:gd name="T4" fmla="*/ 2147483647 w 9539"/>
            <a:gd name="T5" fmla="*/ 2147483647 h 11315"/>
            <a:gd name="T6" fmla="*/ 2147483647 w 9539"/>
            <a:gd name="T7" fmla="*/ 2147483647 h 11315"/>
            <a:gd name="T8" fmla="*/ 0 w 9539"/>
            <a:gd name="T9" fmla="*/ 0 h 11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539" h="11315">
              <a:moveTo>
                <a:pt x="9539" y="11315"/>
              </a:moveTo>
              <a:cubicBezTo>
                <a:pt x="9186" y="11315"/>
                <a:pt x="8119" y="8075"/>
                <a:pt x="7520" y="6887"/>
              </a:cubicBezTo>
              <a:cubicBezTo>
                <a:pt x="6921" y="5699"/>
                <a:pt x="6654" y="4185"/>
                <a:pt x="5947" y="4185"/>
              </a:cubicBezTo>
              <a:cubicBezTo>
                <a:pt x="5239" y="4471"/>
                <a:pt x="3245" y="3959"/>
                <a:pt x="2609" y="3959"/>
              </a:cubicBezTo>
              <a:cubicBezTo>
                <a:pt x="1901" y="4245"/>
                <a:pt x="707" y="28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514350</xdr:colOff>
      <xdr:row>27</xdr:row>
      <xdr:rowOff>38100</xdr:rowOff>
    </xdr:from>
    <xdr:to>
      <xdr:col>9</xdr:col>
      <xdr:colOff>638175</xdr:colOff>
      <xdr:row>29</xdr:row>
      <xdr:rowOff>76200</xdr:rowOff>
    </xdr:to>
    <xdr:sp macro="" textlink="">
      <xdr:nvSpPr>
        <xdr:cNvPr id="451" name="Freeform 374"/>
        <xdr:cNvSpPr>
          <a:spLocks/>
        </xdr:cNvSpPr>
      </xdr:nvSpPr>
      <xdr:spPr bwMode="auto">
        <a:xfrm rot="4959751">
          <a:off x="6715125" y="4953000"/>
          <a:ext cx="390525" cy="123825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637546</xdr:colOff>
      <xdr:row>30</xdr:row>
      <xdr:rowOff>84350</xdr:rowOff>
    </xdr:from>
    <xdr:to>
      <xdr:col>10</xdr:col>
      <xdr:colOff>491734</xdr:colOff>
      <xdr:row>31</xdr:row>
      <xdr:rowOff>127637</xdr:rowOff>
    </xdr:to>
    <xdr:sp macro="" textlink="">
      <xdr:nvSpPr>
        <xdr:cNvPr id="452" name="Text Box 1664"/>
        <xdr:cNvSpPr txBox="1">
          <a:spLocks noChangeArrowheads="1"/>
        </xdr:cNvSpPr>
      </xdr:nvSpPr>
      <xdr:spPr bwMode="auto">
        <a:xfrm>
          <a:off x="6971671" y="5389775"/>
          <a:ext cx="625713" cy="2147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561975</xdr:colOff>
      <xdr:row>26</xdr:row>
      <xdr:rowOff>171450</xdr:rowOff>
    </xdr:from>
    <xdr:to>
      <xdr:col>9</xdr:col>
      <xdr:colOff>704850</xdr:colOff>
      <xdr:row>29</xdr:row>
      <xdr:rowOff>28575</xdr:rowOff>
    </xdr:to>
    <xdr:sp macro="" textlink="">
      <xdr:nvSpPr>
        <xdr:cNvPr id="453" name="Freeform 374"/>
        <xdr:cNvSpPr>
          <a:spLocks/>
        </xdr:cNvSpPr>
      </xdr:nvSpPr>
      <xdr:spPr bwMode="auto">
        <a:xfrm rot="4959751">
          <a:off x="6777038" y="4900612"/>
          <a:ext cx="381000" cy="142875"/>
        </a:xfrm>
        <a:custGeom>
          <a:avLst/>
          <a:gdLst>
            <a:gd name="T0" fmla="*/ 2147483647 w 15514"/>
            <a:gd name="T1" fmla="*/ 0 h 45373"/>
            <a:gd name="T2" fmla="*/ 2147483647 w 15514"/>
            <a:gd name="T3" fmla="*/ 2147483647 h 45373"/>
            <a:gd name="T4" fmla="*/ 2147483647 w 15514"/>
            <a:gd name="T5" fmla="*/ 2147483647 h 45373"/>
            <a:gd name="T6" fmla="*/ 2147483647 w 15514"/>
            <a:gd name="T7" fmla="*/ 2147483647 h 45373"/>
            <a:gd name="T8" fmla="*/ 0 w 15514"/>
            <a:gd name="T9" fmla="*/ 2147483647 h 453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514" h="45373">
              <a:moveTo>
                <a:pt x="15514" y="0"/>
              </a:moveTo>
              <a:cubicBezTo>
                <a:pt x="15072" y="0"/>
                <a:pt x="14503" y="805"/>
                <a:pt x="13616" y="1685"/>
              </a:cubicBezTo>
              <a:cubicBezTo>
                <a:pt x="12729" y="2565"/>
                <a:pt x="11079" y="5282"/>
                <a:pt x="10194" y="5282"/>
              </a:cubicBezTo>
              <a:cubicBezTo>
                <a:pt x="9309" y="6949"/>
                <a:pt x="5900" y="23615"/>
                <a:pt x="5104" y="23615"/>
              </a:cubicBezTo>
              <a:cubicBezTo>
                <a:pt x="4219" y="25282"/>
                <a:pt x="885" y="46948"/>
                <a:pt x="0" y="4528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30</xdr:row>
      <xdr:rowOff>142875</xdr:rowOff>
    </xdr:from>
    <xdr:to>
      <xdr:col>10</xdr:col>
      <xdr:colOff>504825</xdr:colOff>
      <xdr:row>32</xdr:row>
      <xdr:rowOff>19050</xdr:rowOff>
    </xdr:to>
    <xdr:sp macro="" textlink="">
      <xdr:nvSpPr>
        <xdr:cNvPr id="454" name="Freeform 373"/>
        <xdr:cNvSpPr>
          <a:spLocks/>
        </xdr:cNvSpPr>
      </xdr:nvSpPr>
      <xdr:spPr bwMode="auto">
        <a:xfrm rot="2178115">
          <a:off x="7048500" y="5448300"/>
          <a:ext cx="561975" cy="219075"/>
        </a:xfrm>
        <a:custGeom>
          <a:avLst/>
          <a:gdLst>
            <a:gd name="T0" fmla="*/ 2147483647 w 9677"/>
            <a:gd name="T1" fmla="*/ 2147483647 h 14428"/>
            <a:gd name="T2" fmla="*/ 2147483647 w 9677"/>
            <a:gd name="T3" fmla="*/ 2147483647 h 14428"/>
            <a:gd name="T4" fmla="*/ 2147483647 w 9677"/>
            <a:gd name="T5" fmla="*/ 2147483647 h 14428"/>
            <a:gd name="T6" fmla="*/ 2147483647 w 9677"/>
            <a:gd name="T7" fmla="*/ 2147483647 h 14428"/>
            <a:gd name="T8" fmla="*/ 0 w 9677"/>
            <a:gd name="T9" fmla="*/ 0 h 144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677" h="14428">
              <a:moveTo>
                <a:pt x="9677" y="14428"/>
              </a:moveTo>
              <a:cubicBezTo>
                <a:pt x="9324" y="14428"/>
                <a:pt x="8142" y="8594"/>
                <a:pt x="7520" y="6887"/>
              </a:cubicBezTo>
              <a:cubicBezTo>
                <a:pt x="6898" y="5180"/>
                <a:pt x="6654" y="4185"/>
                <a:pt x="5947" y="4185"/>
              </a:cubicBezTo>
              <a:cubicBezTo>
                <a:pt x="5239" y="4471"/>
                <a:pt x="4643" y="3593"/>
                <a:pt x="4007" y="3593"/>
              </a:cubicBezTo>
              <a:cubicBezTo>
                <a:pt x="3299" y="3879"/>
                <a:pt x="707" y="28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742950</xdr:colOff>
      <xdr:row>26</xdr:row>
      <xdr:rowOff>38100</xdr:rowOff>
    </xdr:from>
    <xdr:to>
      <xdr:col>10</xdr:col>
      <xdr:colOff>238125</xdr:colOff>
      <xdr:row>32</xdr:row>
      <xdr:rowOff>123825</xdr:rowOff>
    </xdr:to>
    <xdr:sp macro="" textlink="">
      <xdr:nvSpPr>
        <xdr:cNvPr id="455" name="Line 344"/>
        <xdr:cNvSpPr>
          <a:spLocks noChangeShapeType="1"/>
        </xdr:cNvSpPr>
      </xdr:nvSpPr>
      <xdr:spPr bwMode="auto">
        <a:xfrm rot="20606946" flipH="1">
          <a:off x="7077075" y="4648200"/>
          <a:ext cx="266700" cy="1123950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26</xdr:row>
      <xdr:rowOff>47625</xdr:rowOff>
    </xdr:from>
    <xdr:to>
      <xdr:col>10</xdr:col>
      <xdr:colOff>276225</xdr:colOff>
      <xdr:row>32</xdr:row>
      <xdr:rowOff>142875</xdr:rowOff>
    </xdr:to>
    <xdr:sp macro="" textlink="">
      <xdr:nvSpPr>
        <xdr:cNvPr id="456" name="Line 344"/>
        <xdr:cNvSpPr>
          <a:spLocks noChangeShapeType="1"/>
        </xdr:cNvSpPr>
      </xdr:nvSpPr>
      <xdr:spPr bwMode="auto">
        <a:xfrm rot="20606946" flipH="1">
          <a:off x="7115175" y="4657725"/>
          <a:ext cx="266700" cy="1133475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26</xdr:row>
      <xdr:rowOff>38100</xdr:rowOff>
    </xdr:from>
    <xdr:to>
      <xdr:col>10</xdr:col>
      <xdr:colOff>257175</xdr:colOff>
      <xdr:row>32</xdr:row>
      <xdr:rowOff>123825</xdr:rowOff>
    </xdr:to>
    <xdr:sp macro="" textlink="">
      <xdr:nvSpPr>
        <xdr:cNvPr id="457" name="Line 344"/>
        <xdr:cNvSpPr>
          <a:spLocks noChangeShapeType="1"/>
        </xdr:cNvSpPr>
      </xdr:nvSpPr>
      <xdr:spPr bwMode="auto">
        <a:xfrm rot="20606946" flipH="1">
          <a:off x="7096125" y="4648200"/>
          <a:ext cx="266700" cy="1123950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200639</xdr:colOff>
      <xdr:row>27</xdr:row>
      <xdr:rowOff>169108</xdr:rowOff>
    </xdr:from>
    <xdr:to>
      <xdr:col>10</xdr:col>
      <xdr:colOff>770659</xdr:colOff>
      <xdr:row>30</xdr:row>
      <xdr:rowOff>95249</xdr:rowOff>
    </xdr:to>
    <xdr:sp macro="" textlink="">
      <xdr:nvSpPr>
        <xdr:cNvPr id="458" name="Text Box 1664"/>
        <xdr:cNvSpPr txBox="1">
          <a:spLocks noChangeArrowheads="1"/>
        </xdr:cNvSpPr>
      </xdr:nvSpPr>
      <xdr:spPr bwMode="auto">
        <a:xfrm>
          <a:off x="7301094" y="4966244"/>
          <a:ext cx="570020" cy="463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705969</xdr:colOff>
      <xdr:row>29</xdr:row>
      <xdr:rowOff>84045</xdr:rowOff>
    </xdr:from>
    <xdr:to>
      <xdr:col>8</xdr:col>
      <xdr:colOff>694764</xdr:colOff>
      <xdr:row>30</xdr:row>
      <xdr:rowOff>112060</xdr:rowOff>
    </xdr:to>
    <xdr:sp macro="" textlink="">
      <xdr:nvSpPr>
        <xdr:cNvPr id="459" name="Text Box 1664"/>
        <xdr:cNvSpPr txBox="1">
          <a:spLocks noChangeArrowheads="1"/>
        </xdr:cNvSpPr>
      </xdr:nvSpPr>
      <xdr:spPr bwMode="auto">
        <a:xfrm>
          <a:off x="5497044" y="5218020"/>
          <a:ext cx="760320" cy="1994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95251</xdr:colOff>
      <xdr:row>38</xdr:row>
      <xdr:rowOff>11204</xdr:rowOff>
    </xdr:from>
    <xdr:to>
      <xdr:col>1</xdr:col>
      <xdr:colOff>458580</xdr:colOff>
      <xdr:row>39</xdr:row>
      <xdr:rowOff>142911</xdr:rowOff>
    </xdr:to>
    <xdr:sp macro="" textlink="">
      <xdr:nvSpPr>
        <xdr:cNvPr id="460" name="AutoShape 338"/>
        <xdr:cNvSpPr>
          <a:spLocks noChangeArrowheads="1"/>
        </xdr:cNvSpPr>
      </xdr:nvSpPr>
      <xdr:spPr bwMode="auto">
        <a:xfrm>
          <a:off x="257176" y="6783479"/>
          <a:ext cx="363329" cy="303157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2</xdr:col>
      <xdr:colOff>85725</xdr:colOff>
      <xdr:row>35</xdr:row>
      <xdr:rowOff>85725</xdr:rowOff>
    </xdr:from>
    <xdr:to>
      <xdr:col>2</xdr:col>
      <xdr:colOff>466725</xdr:colOff>
      <xdr:row>40</xdr:row>
      <xdr:rowOff>76200</xdr:rowOff>
    </xdr:to>
    <xdr:sp macro="" textlink="">
      <xdr:nvSpPr>
        <xdr:cNvPr id="461" name="Freeform 330"/>
        <xdr:cNvSpPr>
          <a:spLocks/>
        </xdr:cNvSpPr>
      </xdr:nvSpPr>
      <xdr:spPr bwMode="auto">
        <a:xfrm rot="15183033" flipH="1">
          <a:off x="781050" y="6572250"/>
          <a:ext cx="857250" cy="381000"/>
        </a:xfrm>
        <a:custGeom>
          <a:avLst/>
          <a:gdLst>
            <a:gd name="T0" fmla="*/ 2147483647 w 13430"/>
            <a:gd name="T1" fmla="*/ 2147483647 h 127510"/>
            <a:gd name="T2" fmla="*/ 2147483647 w 13430"/>
            <a:gd name="T3" fmla="*/ 2147483647 h 127510"/>
            <a:gd name="T4" fmla="*/ 2147483647 w 13430"/>
            <a:gd name="T5" fmla="*/ 2147483647 h 127510"/>
            <a:gd name="T6" fmla="*/ 2147483647 w 13430"/>
            <a:gd name="T7" fmla="*/ 2147483647 h 127510"/>
            <a:gd name="T8" fmla="*/ 2147483647 w 13430"/>
            <a:gd name="T9" fmla="*/ 2147483647 h 127510"/>
            <a:gd name="T10" fmla="*/ 0 w 13430"/>
            <a:gd name="T11" fmla="*/ 2147483647 h 1275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7510">
              <a:moveTo>
                <a:pt x="13430" y="52206"/>
              </a:moveTo>
              <a:cubicBezTo>
                <a:pt x="12988" y="52206"/>
                <a:pt x="11567" y="3072"/>
                <a:pt x="9606" y="463"/>
              </a:cubicBezTo>
              <a:cubicBezTo>
                <a:pt x="7645" y="-2146"/>
                <a:pt x="7045" y="7102"/>
                <a:pt x="6160" y="7102"/>
              </a:cubicBezTo>
              <a:cubicBezTo>
                <a:pt x="5275" y="8769"/>
                <a:pt x="5373" y="24108"/>
                <a:pt x="4577" y="24108"/>
              </a:cubicBezTo>
              <a:cubicBezTo>
                <a:pt x="4231" y="26303"/>
                <a:pt x="4121" y="38055"/>
                <a:pt x="3447" y="55486"/>
              </a:cubicBezTo>
              <a:cubicBezTo>
                <a:pt x="2773" y="72917"/>
                <a:pt x="609" y="110885"/>
                <a:pt x="0" y="12751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38</xdr:row>
      <xdr:rowOff>95250</xdr:rowOff>
    </xdr:from>
    <xdr:to>
      <xdr:col>2</xdr:col>
      <xdr:colOff>104775</xdr:colOff>
      <xdr:row>39</xdr:row>
      <xdr:rowOff>47625</xdr:rowOff>
    </xdr:to>
    <xdr:sp macro="" textlink="">
      <xdr:nvSpPr>
        <xdr:cNvPr id="462" name="AutoShape 126"/>
        <xdr:cNvSpPr>
          <a:spLocks noChangeArrowheads="1"/>
        </xdr:cNvSpPr>
      </xdr:nvSpPr>
      <xdr:spPr bwMode="auto">
        <a:xfrm>
          <a:off x="914400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35</xdr:row>
      <xdr:rowOff>76200</xdr:rowOff>
    </xdr:from>
    <xdr:to>
      <xdr:col>2</xdr:col>
      <xdr:colOff>552450</xdr:colOff>
      <xdr:row>40</xdr:row>
      <xdr:rowOff>66675</xdr:rowOff>
    </xdr:to>
    <xdr:sp macro="" textlink="">
      <xdr:nvSpPr>
        <xdr:cNvPr id="463" name="Freeform 330"/>
        <xdr:cNvSpPr>
          <a:spLocks/>
        </xdr:cNvSpPr>
      </xdr:nvSpPr>
      <xdr:spPr bwMode="auto">
        <a:xfrm rot="15183033" flipH="1">
          <a:off x="866775" y="6562725"/>
          <a:ext cx="857250" cy="381000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234033</xdr:colOff>
      <xdr:row>36</xdr:row>
      <xdr:rowOff>130162</xdr:rowOff>
    </xdr:from>
    <xdr:to>
      <xdr:col>2</xdr:col>
      <xdr:colOff>94822</xdr:colOff>
      <xdr:row>37</xdr:row>
      <xdr:rowOff>161202</xdr:rowOff>
    </xdr:to>
    <xdr:sp macro="" textlink="">
      <xdr:nvSpPr>
        <xdr:cNvPr id="464" name="Text Box 1664"/>
        <xdr:cNvSpPr txBox="1">
          <a:spLocks noChangeArrowheads="1"/>
        </xdr:cNvSpPr>
      </xdr:nvSpPr>
      <xdr:spPr bwMode="auto">
        <a:xfrm>
          <a:off x="395958" y="6550012"/>
          <a:ext cx="632314" cy="212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一乗谷へ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752475</xdr:colOff>
      <xdr:row>34</xdr:row>
      <xdr:rowOff>152400</xdr:rowOff>
    </xdr:from>
    <xdr:to>
      <xdr:col>3</xdr:col>
      <xdr:colOff>19050</xdr:colOff>
      <xdr:row>39</xdr:row>
      <xdr:rowOff>76200</xdr:rowOff>
    </xdr:to>
    <xdr:sp macro="" textlink="">
      <xdr:nvSpPr>
        <xdr:cNvPr id="465" name="Line 347"/>
        <xdr:cNvSpPr>
          <a:spLocks noChangeShapeType="1"/>
        </xdr:cNvSpPr>
      </xdr:nvSpPr>
      <xdr:spPr bwMode="auto">
        <a:xfrm>
          <a:off x="914400" y="6162675"/>
          <a:ext cx="809625" cy="857250"/>
        </a:xfrm>
        <a:custGeom>
          <a:avLst/>
          <a:gdLst>
            <a:gd name="T0" fmla="*/ 25245 w 808999"/>
            <a:gd name="T1" fmla="*/ 0 h 840441"/>
            <a:gd name="T2" fmla="*/ 272705 w 808999"/>
            <a:gd name="T3" fmla="*/ 1323457 h 840441"/>
            <a:gd name="T4" fmla="*/ 830907 w 808999"/>
            <a:gd name="T5" fmla="*/ 1965537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714375</xdr:colOff>
      <xdr:row>34</xdr:row>
      <xdr:rowOff>171450</xdr:rowOff>
    </xdr:from>
    <xdr:to>
      <xdr:col>2</xdr:col>
      <xdr:colOff>752475</xdr:colOff>
      <xdr:row>39</xdr:row>
      <xdr:rowOff>95250</xdr:rowOff>
    </xdr:to>
    <xdr:sp macro="" textlink="">
      <xdr:nvSpPr>
        <xdr:cNvPr id="466" name="Line 347"/>
        <xdr:cNvSpPr>
          <a:spLocks noChangeShapeType="1"/>
        </xdr:cNvSpPr>
      </xdr:nvSpPr>
      <xdr:spPr bwMode="auto">
        <a:xfrm>
          <a:off x="876300" y="6181725"/>
          <a:ext cx="809625" cy="857250"/>
        </a:xfrm>
        <a:custGeom>
          <a:avLst/>
          <a:gdLst>
            <a:gd name="T0" fmla="*/ 25379 w 808999"/>
            <a:gd name="T1" fmla="*/ 0 h 840441"/>
            <a:gd name="T2" fmla="*/ 274112 w 808999"/>
            <a:gd name="T3" fmla="*/ 1338152 h 840441"/>
            <a:gd name="T4" fmla="*/ 835194 w 808999"/>
            <a:gd name="T5" fmla="*/ 1987359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34</xdr:row>
      <xdr:rowOff>171450</xdr:rowOff>
    </xdr:from>
    <xdr:to>
      <xdr:col>2</xdr:col>
      <xdr:colOff>771525</xdr:colOff>
      <xdr:row>39</xdr:row>
      <xdr:rowOff>85725</xdr:rowOff>
    </xdr:to>
    <xdr:sp macro="" textlink="">
      <xdr:nvSpPr>
        <xdr:cNvPr id="467" name="Line 347"/>
        <xdr:cNvSpPr>
          <a:spLocks noChangeShapeType="1"/>
        </xdr:cNvSpPr>
      </xdr:nvSpPr>
      <xdr:spPr bwMode="auto">
        <a:xfrm>
          <a:off x="895350" y="6181725"/>
          <a:ext cx="809625" cy="847725"/>
        </a:xfrm>
        <a:custGeom>
          <a:avLst/>
          <a:gdLst>
            <a:gd name="T0" fmla="*/ 25326 w 808999"/>
            <a:gd name="T1" fmla="*/ 0 h 840441"/>
            <a:gd name="T2" fmla="*/ 273544 w 808999"/>
            <a:gd name="T3" fmla="*/ 829366 h 840441"/>
            <a:gd name="T4" fmla="*/ 833465 w 808999"/>
            <a:gd name="T5" fmla="*/ 1231733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40</xdr:row>
      <xdr:rowOff>0</xdr:rowOff>
    </xdr:from>
    <xdr:to>
      <xdr:col>4</xdr:col>
      <xdr:colOff>266700</xdr:colOff>
      <xdr:row>40</xdr:row>
      <xdr:rowOff>114300</xdr:rowOff>
    </xdr:to>
    <xdr:sp macro="" textlink="">
      <xdr:nvSpPr>
        <xdr:cNvPr id="468" name="AutoShape 128"/>
        <xdr:cNvSpPr>
          <a:spLocks noChangeArrowheads="1"/>
        </xdr:cNvSpPr>
      </xdr:nvSpPr>
      <xdr:spPr bwMode="auto">
        <a:xfrm flipH="1">
          <a:off x="2600325" y="7115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533400</xdr:colOff>
      <xdr:row>35</xdr:row>
      <xdr:rowOff>9525</xdr:rowOff>
    </xdr:from>
    <xdr:to>
      <xdr:col>4</xdr:col>
      <xdr:colOff>209550</xdr:colOff>
      <xdr:row>40</xdr:row>
      <xdr:rowOff>9525</xdr:rowOff>
    </xdr:to>
    <xdr:sp macro="" textlink="">
      <xdr:nvSpPr>
        <xdr:cNvPr id="469" name="Freeform 129"/>
        <xdr:cNvSpPr>
          <a:spLocks/>
        </xdr:cNvSpPr>
      </xdr:nvSpPr>
      <xdr:spPr bwMode="auto">
        <a:xfrm>
          <a:off x="2238375" y="6257925"/>
          <a:ext cx="447675" cy="866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9753" y="10000"/>
              </a:moveTo>
              <a:cubicBezTo>
                <a:pt x="9753" y="8439"/>
                <a:pt x="10000" y="6041"/>
                <a:pt x="10000" y="4480"/>
              </a:cubicBezTo>
              <a:cubicBezTo>
                <a:pt x="980" y="578"/>
                <a:pt x="8590" y="39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34</xdr:row>
      <xdr:rowOff>104775</xdr:rowOff>
    </xdr:from>
    <xdr:to>
      <xdr:col>4</xdr:col>
      <xdr:colOff>200025</xdr:colOff>
      <xdr:row>36</xdr:row>
      <xdr:rowOff>142875</xdr:rowOff>
    </xdr:to>
    <xdr:sp macro="" textlink="">
      <xdr:nvSpPr>
        <xdr:cNvPr id="470" name="Line 237"/>
        <xdr:cNvSpPr>
          <a:spLocks noChangeShapeType="1"/>
        </xdr:cNvSpPr>
      </xdr:nvSpPr>
      <xdr:spPr bwMode="auto">
        <a:xfrm>
          <a:off x="2676525" y="6115050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207311</xdr:colOff>
      <xdr:row>35</xdr:row>
      <xdr:rowOff>22412</xdr:rowOff>
    </xdr:from>
    <xdr:to>
      <xdr:col>3</xdr:col>
      <xdr:colOff>570640</xdr:colOff>
      <xdr:row>36</xdr:row>
      <xdr:rowOff>154119</xdr:rowOff>
    </xdr:to>
    <xdr:sp macro="" textlink="">
      <xdr:nvSpPr>
        <xdr:cNvPr id="471" name="AutoShape 338"/>
        <xdr:cNvSpPr>
          <a:spLocks noChangeArrowheads="1"/>
        </xdr:cNvSpPr>
      </xdr:nvSpPr>
      <xdr:spPr bwMode="auto">
        <a:xfrm>
          <a:off x="1912286" y="6270812"/>
          <a:ext cx="363329" cy="303157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１８</a:t>
          </a:r>
        </a:p>
      </xdr:txBody>
    </xdr:sp>
    <xdr:clientData/>
  </xdr:twoCellAnchor>
  <xdr:twoCellAnchor>
    <xdr:from>
      <xdr:col>5</xdr:col>
      <xdr:colOff>213946</xdr:colOff>
      <xdr:row>36</xdr:row>
      <xdr:rowOff>128221</xdr:rowOff>
    </xdr:from>
    <xdr:to>
      <xdr:col>5</xdr:col>
      <xdr:colOff>633046</xdr:colOff>
      <xdr:row>38</xdr:row>
      <xdr:rowOff>13921</xdr:rowOff>
    </xdr:to>
    <xdr:sp macro="" textlink="">
      <xdr:nvSpPr>
        <xdr:cNvPr id="472" name="Freeform 373"/>
        <xdr:cNvSpPr>
          <a:spLocks/>
        </xdr:cNvSpPr>
      </xdr:nvSpPr>
      <xdr:spPr bwMode="auto">
        <a:xfrm rot="-1391941">
          <a:off x="3461971" y="6548071"/>
          <a:ext cx="419100" cy="238125"/>
        </a:xfrm>
        <a:custGeom>
          <a:avLst/>
          <a:gdLst>
            <a:gd name="T0" fmla="*/ 2147483647 w 10692"/>
            <a:gd name="T1" fmla="*/ 2147483647 h 12064"/>
            <a:gd name="T2" fmla="*/ 2147483647 w 10692"/>
            <a:gd name="T3" fmla="*/ 2147483647 h 12064"/>
            <a:gd name="T4" fmla="*/ 2147483647 w 10692"/>
            <a:gd name="T5" fmla="*/ 2147483647 h 12064"/>
            <a:gd name="T6" fmla="*/ 2147483647 w 10692"/>
            <a:gd name="T7" fmla="*/ 2147483647 h 12064"/>
            <a:gd name="T8" fmla="*/ 0 w 10692"/>
            <a:gd name="T9" fmla="*/ 0 h 1206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2" h="12064">
              <a:moveTo>
                <a:pt x="10692" y="12064"/>
              </a:moveTo>
              <a:cubicBezTo>
                <a:pt x="10175" y="12064"/>
                <a:pt x="8257" y="9431"/>
                <a:pt x="7343" y="8327"/>
              </a:cubicBezTo>
              <a:cubicBezTo>
                <a:pt x="6429" y="7223"/>
                <a:pt x="6019" y="6504"/>
                <a:pt x="5209" y="5440"/>
              </a:cubicBezTo>
              <a:cubicBezTo>
                <a:pt x="4135" y="436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37</xdr:row>
      <xdr:rowOff>95250</xdr:rowOff>
    </xdr:from>
    <xdr:to>
      <xdr:col>6</xdr:col>
      <xdr:colOff>47625</xdr:colOff>
      <xdr:row>38</xdr:row>
      <xdr:rowOff>123825</xdr:rowOff>
    </xdr:to>
    <xdr:grpSp>
      <xdr:nvGrpSpPr>
        <xdr:cNvPr id="473" name="Group 370"/>
        <xdr:cNvGrpSpPr>
          <a:grpSpLocks/>
        </xdr:cNvGrpSpPr>
      </xdr:nvGrpSpPr>
      <xdr:grpSpPr bwMode="auto">
        <a:xfrm rot="5400000">
          <a:off x="3862387" y="6681788"/>
          <a:ext cx="200025" cy="209550"/>
          <a:chOff x="718" y="97"/>
          <a:chExt cx="23" cy="15"/>
        </a:xfrm>
      </xdr:grpSpPr>
      <xdr:sp macro="" textlink="">
        <xdr:nvSpPr>
          <xdr:cNvPr id="47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131886</xdr:colOff>
      <xdr:row>33</xdr:row>
      <xdr:rowOff>73269</xdr:rowOff>
    </xdr:from>
    <xdr:to>
      <xdr:col>6</xdr:col>
      <xdr:colOff>142876</xdr:colOff>
      <xdr:row>35</xdr:row>
      <xdr:rowOff>114300</xdr:rowOff>
    </xdr:to>
    <xdr:sp macro="" textlink="">
      <xdr:nvSpPr>
        <xdr:cNvPr id="476" name="Line 143"/>
        <xdr:cNvSpPr>
          <a:spLocks noChangeShapeType="1"/>
        </xdr:cNvSpPr>
      </xdr:nvSpPr>
      <xdr:spPr bwMode="auto">
        <a:xfrm>
          <a:off x="4151436" y="5902569"/>
          <a:ext cx="10990" cy="460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577109</xdr:colOff>
      <xdr:row>40</xdr:row>
      <xdr:rowOff>17742</xdr:rowOff>
    </xdr:from>
    <xdr:to>
      <xdr:col>6</xdr:col>
      <xdr:colOff>695325</xdr:colOff>
      <xdr:row>41</xdr:row>
      <xdr:rowOff>22224</xdr:rowOff>
    </xdr:to>
    <xdr:sp macro="" textlink="">
      <xdr:nvSpPr>
        <xdr:cNvPr id="478" name="Text Box 1664"/>
        <xdr:cNvSpPr txBox="1">
          <a:spLocks noChangeArrowheads="1"/>
        </xdr:cNvSpPr>
      </xdr:nvSpPr>
      <xdr:spPr bwMode="auto">
        <a:xfrm>
          <a:off x="3815609" y="7224992"/>
          <a:ext cx="888154" cy="1870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　　一乗谷局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619125</xdr:colOff>
      <xdr:row>40</xdr:row>
      <xdr:rowOff>47625</xdr:rowOff>
    </xdr:from>
    <xdr:to>
      <xdr:col>6</xdr:col>
      <xdr:colOff>95250</xdr:colOff>
      <xdr:row>40</xdr:row>
      <xdr:rowOff>142875</xdr:rowOff>
    </xdr:to>
    <xdr:sp macro="" textlink="">
      <xdr:nvSpPr>
        <xdr:cNvPr id="479" name="Line 176"/>
        <xdr:cNvSpPr>
          <a:spLocks noChangeShapeType="1"/>
        </xdr:cNvSpPr>
      </xdr:nvSpPr>
      <xdr:spPr bwMode="auto">
        <a:xfrm>
          <a:off x="3867150" y="716280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590550</xdr:colOff>
      <xdr:row>36</xdr:row>
      <xdr:rowOff>38100</xdr:rowOff>
    </xdr:from>
    <xdr:to>
      <xdr:col>6</xdr:col>
      <xdr:colOff>152400</xdr:colOff>
      <xdr:row>38</xdr:row>
      <xdr:rowOff>19050</xdr:rowOff>
    </xdr:to>
    <xdr:sp macro="" textlink="">
      <xdr:nvSpPr>
        <xdr:cNvPr id="480" name="AutoShape 1561"/>
        <xdr:cNvSpPr>
          <a:spLocks/>
        </xdr:cNvSpPr>
      </xdr:nvSpPr>
      <xdr:spPr bwMode="auto">
        <a:xfrm rot="5400000" flipH="1" flipV="1">
          <a:off x="3838575" y="6457950"/>
          <a:ext cx="333375" cy="333375"/>
        </a:xfrm>
        <a:prstGeom prst="rightBrace">
          <a:avLst>
            <a:gd name="adj1" fmla="val 4156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571506</xdr:colOff>
      <xdr:row>35</xdr:row>
      <xdr:rowOff>95242</xdr:rowOff>
    </xdr:from>
    <xdr:to>
      <xdr:col>6</xdr:col>
      <xdr:colOff>265892</xdr:colOff>
      <xdr:row>36</xdr:row>
      <xdr:rowOff>139704</xdr:rowOff>
    </xdr:to>
    <xdr:sp macro="" textlink="">
      <xdr:nvSpPr>
        <xdr:cNvPr id="481" name="Text Box 1563"/>
        <xdr:cNvSpPr txBox="1">
          <a:spLocks noChangeArrowheads="1"/>
        </xdr:cNvSpPr>
      </xdr:nvSpPr>
      <xdr:spPr bwMode="auto">
        <a:xfrm>
          <a:off x="3819531" y="6343642"/>
          <a:ext cx="465911" cy="21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152400</xdr:colOff>
      <xdr:row>35</xdr:row>
      <xdr:rowOff>95250</xdr:rowOff>
    </xdr:from>
    <xdr:to>
      <xdr:col>6</xdr:col>
      <xdr:colOff>447675</xdr:colOff>
      <xdr:row>37</xdr:row>
      <xdr:rowOff>142875</xdr:rowOff>
    </xdr:to>
    <xdr:sp macro="" textlink="">
      <xdr:nvSpPr>
        <xdr:cNvPr id="482" name="AutoShape 1561"/>
        <xdr:cNvSpPr>
          <a:spLocks/>
        </xdr:cNvSpPr>
      </xdr:nvSpPr>
      <xdr:spPr bwMode="auto">
        <a:xfrm rot="10800000" flipH="1" flipV="1">
          <a:off x="4171950" y="6343650"/>
          <a:ext cx="295275" cy="400050"/>
        </a:xfrm>
        <a:prstGeom prst="rightBrace">
          <a:avLst>
            <a:gd name="adj1" fmla="val 42878"/>
            <a:gd name="adj2" fmla="val 638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296959</xdr:colOff>
      <xdr:row>36</xdr:row>
      <xdr:rowOff>112057</xdr:rowOff>
    </xdr:from>
    <xdr:to>
      <xdr:col>6</xdr:col>
      <xdr:colOff>764551</xdr:colOff>
      <xdr:row>37</xdr:row>
      <xdr:rowOff>150915</xdr:rowOff>
    </xdr:to>
    <xdr:sp macro="" textlink="">
      <xdr:nvSpPr>
        <xdr:cNvPr id="483" name="Text Box 1563"/>
        <xdr:cNvSpPr txBox="1">
          <a:spLocks noChangeArrowheads="1"/>
        </xdr:cNvSpPr>
      </xdr:nvSpPr>
      <xdr:spPr bwMode="auto">
        <a:xfrm>
          <a:off x="4316509" y="6531907"/>
          <a:ext cx="467592" cy="2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371475</xdr:colOff>
      <xdr:row>38</xdr:row>
      <xdr:rowOff>9525</xdr:rowOff>
    </xdr:from>
    <xdr:to>
      <xdr:col>5</xdr:col>
      <xdr:colOff>590550</xdr:colOff>
      <xdr:row>40</xdr:row>
      <xdr:rowOff>123825</xdr:rowOff>
    </xdr:to>
    <xdr:sp macro="" textlink="">
      <xdr:nvSpPr>
        <xdr:cNvPr id="484" name="AutoShape 1561"/>
        <xdr:cNvSpPr>
          <a:spLocks/>
        </xdr:cNvSpPr>
      </xdr:nvSpPr>
      <xdr:spPr bwMode="auto">
        <a:xfrm rot="10800000" flipV="1">
          <a:off x="3619500" y="6781800"/>
          <a:ext cx="219075" cy="457200"/>
        </a:xfrm>
        <a:prstGeom prst="rightBrace">
          <a:avLst>
            <a:gd name="adj1" fmla="val 40570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764343</xdr:colOff>
      <xdr:row>38</xdr:row>
      <xdr:rowOff>143706</xdr:rowOff>
    </xdr:from>
    <xdr:to>
      <xdr:col>5</xdr:col>
      <xdr:colOff>328619</xdr:colOff>
      <xdr:row>40</xdr:row>
      <xdr:rowOff>15560</xdr:rowOff>
    </xdr:to>
    <xdr:sp macro="" textlink="">
      <xdr:nvSpPr>
        <xdr:cNvPr id="485" name="Text Box 1563"/>
        <xdr:cNvSpPr txBox="1">
          <a:spLocks noChangeArrowheads="1"/>
        </xdr:cNvSpPr>
      </xdr:nvSpPr>
      <xdr:spPr bwMode="auto">
        <a:xfrm flipH="1">
          <a:off x="3240843" y="6915981"/>
          <a:ext cx="335801" cy="214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571497</xdr:colOff>
      <xdr:row>37</xdr:row>
      <xdr:rowOff>141796</xdr:rowOff>
    </xdr:from>
    <xdr:to>
      <xdr:col>6</xdr:col>
      <xdr:colOff>689160</xdr:colOff>
      <xdr:row>40</xdr:row>
      <xdr:rowOff>1291</xdr:rowOff>
    </xdr:to>
    <xdr:sp macro="" textlink="">
      <xdr:nvSpPr>
        <xdr:cNvPr id="486" name="Text Box 1664"/>
        <xdr:cNvSpPr txBox="1">
          <a:spLocks noChangeArrowheads="1"/>
        </xdr:cNvSpPr>
      </xdr:nvSpPr>
      <xdr:spPr bwMode="auto">
        <a:xfrm>
          <a:off x="3809997" y="6721373"/>
          <a:ext cx="886990" cy="3650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浄教寺口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バス停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153867</xdr:colOff>
      <xdr:row>38</xdr:row>
      <xdr:rowOff>0</xdr:rowOff>
    </xdr:from>
    <xdr:to>
      <xdr:col>8</xdr:col>
      <xdr:colOff>14656</xdr:colOff>
      <xdr:row>39</xdr:row>
      <xdr:rowOff>31040</xdr:rowOff>
    </xdr:to>
    <xdr:sp macro="" textlink="">
      <xdr:nvSpPr>
        <xdr:cNvPr id="487" name="Text Box 1664"/>
        <xdr:cNvSpPr txBox="1">
          <a:spLocks noChangeArrowheads="1"/>
        </xdr:cNvSpPr>
      </xdr:nvSpPr>
      <xdr:spPr bwMode="auto">
        <a:xfrm>
          <a:off x="4944942" y="6772275"/>
          <a:ext cx="632314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581025</xdr:colOff>
      <xdr:row>35</xdr:row>
      <xdr:rowOff>57150</xdr:rowOff>
    </xdr:from>
    <xdr:to>
      <xdr:col>6</xdr:col>
      <xdr:colOff>742950</xdr:colOff>
      <xdr:row>40</xdr:row>
      <xdr:rowOff>171450</xdr:rowOff>
    </xdr:to>
    <xdr:sp macro="" textlink="">
      <xdr:nvSpPr>
        <xdr:cNvPr id="488" name="Freeform 178"/>
        <xdr:cNvSpPr>
          <a:spLocks/>
        </xdr:cNvSpPr>
      </xdr:nvSpPr>
      <xdr:spPr bwMode="auto">
        <a:xfrm flipH="1">
          <a:off x="3829050" y="6305550"/>
          <a:ext cx="933450" cy="981075"/>
        </a:xfrm>
        <a:custGeom>
          <a:avLst/>
          <a:gdLst>
            <a:gd name="T0" fmla="*/ 2147483647 w 25709"/>
            <a:gd name="T1" fmla="*/ 2147483647 h 75526"/>
            <a:gd name="T2" fmla="*/ 2147483647 w 25709"/>
            <a:gd name="T3" fmla="*/ 2147483647 h 75526"/>
            <a:gd name="T4" fmla="*/ 2147483647 w 25709"/>
            <a:gd name="T5" fmla="*/ 2147483647 h 75526"/>
            <a:gd name="T6" fmla="*/ 0 w 25709"/>
            <a:gd name="T7" fmla="*/ 0 h 755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709" h="75526">
              <a:moveTo>
                <a:pt x="25534" y="75526"/>
              </a:moveTo>
              <a:cubicBezTo>
                <a:pt x="25592" y="65822"/>
                <a:pt x="25651" y="45759"/>
                <a:pt x="25709" y="36055"/>
              </a:cubicBezTo>
              <a:cubicBezTo>
                <a:pt x="12585" y="34874"/>
                <a:pt x="16785" y="36898"/>
                <a:pt x="16397" y="1964"/>
              </a:cubicBezTo>
              <a:cubicBezTo>
                <a:pt x="11560" y="212"/>
                <a:pt x="6069" y="312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504825</xdr:colOff>
      <xdr:row>38</xdr:row>
      <xdr:rowOff>123825</xdr:rowOff>
    </xdr:from>
    <xdr:to>
      <xdr:col>5</xdr:col>
      <xdr:colOff>666750</xdr:colOff>
      <xdr:row>39</xdr:row>
      <xdr:rowOff>114300</xdr:rowOff>
    </xdr:to>
    <xdr:sp macro="" textlink="">
      <xdr:nvSpPr>
        <xdr:cNvPr id="489" name="AutoShape 126"/>
        <xdr:cNvSpPr>
          <a:spLocks noChangeArrowheads="1"/>
        </xdr:cNvSpPr>
      </xdr:nvSpPr>
      <xdr:spPr bwMode="auto">
        <a:xfrm>
          <a:off x="3752850" y="6896100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112620</xdr:colOff>
      <xdr:row>36</xdr:row>
      <xdr:rowOff>79559</xdr:rowOff>
    </xdr:from>
    <xdr:to>
      <xdr:col>8</xdr:col>
      <xdr:colOff>484096</xdr:colOff>
      <xdr:row>37</xdr:row>
      <xdr:rowOff>70033</xdr:rowOff>
    </xdr:to>
    <xdr:sp macro="" textlink="">
      <xdr:nvSpPr>
        <xdr:cNvPr id="490" name="Text Box 293"/>
        <xdr:cNvSpPr txBox="1">
          <a:spLocks noChangeArrowheads="1"/>
        </xdr:cNvSpPr>
      </xdr:nvSpPr>
      <xdr:spPr bwMode="auto">
        <a:xfrm>
          <a:off x="4903695" y="6499409"/>
          <a:ext cx="1143001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金谷ﾄﾝﾈﾙ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52754</xdr:colOff>
      <xdr:row>36</xdr:row>
      <xdr:rowOff>0</xdr:rowOff>
    </xdr:from>
    <xdr:to>
      <xdr:col>8</xdr:col>
      <xdr:colOff>52754</xdr:colOff>
      <xdr:row>38</xdr:row>
      <xdr:rowOff>57150</xdr:rowOff>
    </xdr:to>
    <xdr:sp macro="" textlink="">
      <xdr:nvSpPr>
        <xdr:cNvPr id="491" name="Line 148"/>
        <xdr:cNvSpPr>
          <a:spLocks noChangeShapeType="1"/>
        </xdr:cNvSpPr>
      </xdr:nvSpPr>
      <xdr:spPr bwMode="auto">
        <a:xfrm flipH="1" flipV="1">
          <a:off x="5615354" y="6419850"/>
          <a:ext cx="0" cy="409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38</xdr:row>
      <xdr:rowOff>66675</xdr:rowOff>
    </xdr:from>
    <xdr:to>
      <xdr:col>8</xdr:col>
      <xdr:colOff>152400</xdr:colOff>
      <xdr:row>39</xdr:row>
      <xdr:rowOff>85725</xdr:rowOff>
    </xdr:to>
    <xdr:sp macro="" textlink="">
      <xdr:nvSpPr>
        <xdr:cNvPr id="492" name="Freeform 256"/>
        <xdr:cNvSpPr>
          <a:spLocks/>
        </xdr:cNvSpPr>
      </xdr:nvSpPr>
      <xdr:spPr bwMode="auto">
        <a:xfrm>
          <a:off x="5524500" y="6838950"/>
          <a:ext cx="190500" cy="19050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114300</xdr:rowOff>
    </xdr:from>
    <xdr:to>
      <xdr:col>8</xdr:col>
      <xdr:colOff>47625</xdr:colOff>
      <xdr:row>40</xdr:row>
      <xdr:rowOff>95250</xdr:rowOff>
    </xdr:to>
    <xdr:sp macro="" textlink="">
      <xdr:nvSpPr>
        <xdr:cNvPr id="493" name="Line 148"/>
        <xdr:cNvSpPr>
          <a:spLocks noChangeShapeType="1"/>
        </xdr:cNvSpPr>
      </xdr:nvSpPr>
      <xdr:spPr bwMode="auto">
        <a:xfrm flipV="1">
          <a:off x="5610225" y="68865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40</xdr:row>
      <xdr:rowOff>38100</xdr:rowOff>
    </xdr:from>
    <xdr:to>
      <xdr:col>8</xdr:col>
      <xdr:colOff>114300</xdr:colOff>
      <xdr:row>40</xdr:row>
      <xdr:rowOff>152400</xdr:rowOff>
    </xdr:to>
    <xdr:sp macro="" textlink="">
      <xdr:nvSpPr>
        <xdr:cNvPr id="494" name="AutoShape 337"/>
        <xdr:cNvSpPr>
          <a:spLocks noChangeArrowheads="1"/>
        </xdr:cNvSpPr>
      </xdr:nvSpPr>
      <xdr:spPr bwMode="auto">
        <a:xfrm>
          <a:off x="5534025" y="7153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723900</xdr:colOff>
      <xdr:row>35</xdr:row>
      <xdr:rowOff>0</xdr:rowOff>
    </xdr:from>
    <xdr:to>
      <xdr:col>8</xdr:col>
      <xdr:colOff>142875</xdr:colOff>
      <xdr:row>35</xdr:row>
      <xdr:rowOff>171450</xdr:rowOff>
    </xdr:to>
    <xdr:sp macro="" textlink="">
      <xdr:nvSpPr>
        <xdr:cNvPr id="495" name="Freeform 256"/>
        <xdr:cNvSpPr>
          <a:spLocks/>
        </xdr:cNvSpPr>
      </xdr:nvSpPr>
      <xdr:spPr bwMode="auto">
        <a:xfrm flipV="1">
          <a:off x="5514975" y="6248400"/>
          <a:ext cx="190500" cy="17145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38100</xdr:rowOff>
    </xdr:from>
    <xdr:to>
      <xdr:col>8</xdr:col>
      <xdr:colOff>47625</xdr:colOff>
      <xdr:row>35</xdr:row>
      <xdr:rowOff>123825</xdr:rowOff>
    </xdr:to>
    <xdr:sp macro="" textlink="">
      <xdr:nvSpPr>
        <xdr:cNvPr id="496" name="Line 148"/>
        <xdr:cNvSpPr>
          <a:spLocks noChangeShapeType="1"/>
        </xdr:cNvSpPr>
      </xdr:nvSpPr>
      <xdr:spPr bwMode="auto">
        <a:xfrm flipV="1">
          <a:off x="5610225" y="60483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56</xdr:row>
      <xdr:rowOff>161925</xdr:rowOff>
    </xdr:from>
    <xdr:to>
      <xdr:col>7</xdr:col>
      <xdr:colOff>28575</xdr:colOff>
      <xdr:row>58</xdr:row>
      <xdr:rowOff>19050</xdr:rowOff>
    </xdr:to>
    <xdr:sp macro="" textlink="">
      <xdr:nvSpPr>
        <xdr:cNvPr id="497" name="Text Box 213"/>
        <xdr:cNvSpPr txBox="1">
          <a:spLocks noChangeArrowheads="1"/>
        </xdr:cNvSpPr>
      </xdr:nvSpPr>
      <xdr:spPr bwMode="auto">
        <a:xfrm>
          <a:off x="1657350" y="100584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724675</xdr:colOff>
      <xdr:row>61</xdr:row>
      <xdr:rowOff>166694</xdr:rowOff>
    </xdr:from>
    <xdr:to>
      <xdr:col>10</xdr:col>
      <xdr:colOff>534175</xdr:colOff>
      <xdr:row>62</xdr:row>
      <xdr:rowOff>165829</xdr:rowOff>
    </xdr:to>
    <xdr:sp macro="" textlink="">
      <xdr:nvSpPr>
        <xdr:cNvPr id="498" name="Text Box 1118"/>
        <xdr:cNvSpPr txBox="1">
          <a:spLocks noChangeArrowheads="1"/>
        </xdr:cNvSpPr>
      </xdr:nvSpPr>
      <xdr:spPr bwMode="auto">
        <a:xfrm>
          <a:off x="2429650" y="10939469"/>
          <a:ext cx="581025" cy="17058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twoCellAnchor>
  <xdr:twoCellAnchor>
    <xdr:from>
      <xdr:col>4</xdr:col>
      <xdr:colOff>107868</xdr:colOff>
      <xdr:row>44</xdr:row>
      <xdr:rowOff>89642</xdr:rowOff>
    </xdr:from>
    <xdr:to>
      <xdr:col>4</xdr:col>
      <xdr:colOff>737984</xdr:colOff>
      <xdr:row>45</xdr:row>
      <xdr:rowOff>115079</xdr:rowOff>
    </xdr:to>
    <xdr:sp macro="" textlink="">
      <xdr:nvSpPr>
        <xdr:cNvPr id="500" name="Text Box 1664"/>
        <xdr:cNvSpPr txBox="1">
          <a:spLocks noChangeArrowheads="1"/>
        </xdr:cNvSpPr>
      </xdr:nvSpPr>
      <xdr:spPr bwMode="auto">
        <a:xfrm>
          <a:off x="2584368" y="7900142"/>
          <a:ext cx="630116" cy="20641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28015</xdr:colOff>
      <xdr:row>47</xdr:row>
      <xdr:rowOff>8659</xdr:rowOff>
    </xdr:from>
    <xdr:to>
      <xdr:col>1</xdr:col>
      <xdr:colOff>658131</xdr:colOff>
      <xdr:row>48</xdr:row>
      <xdr:rowOff>39699</xdr:rowOff>
    </xdr:to>
    <xdr:sp macro="" textlink="">
      <xdr:nvSpPr>
        <xdr:cNvPr id="502" name="Text Box 1664"/>
        <xdr:cNvSpPr txBox="1">
          <a:spLocks noChangeArrowheads="1"/>
        </xdr:cNvSpPr>
      </xdr:nvSpPr>
      <xdr:spPr bwMode="auto">
        <a:xfrm>
          <a:off x="189940" y="8343034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615460</xdr:colOff>
      <xdr:row>45</xdr:row>
      <xdr:rowOff>162483</xdr:rowOff>
    </xdr:from>
    <xdr:to>
      <xdr:col>2</xdr:col>
      <xdr:colOff>707902</xdr:colOff>
      <xdr:row>48</xdr:row>
      <xdr:rowOff>164729</xdr:rowOff>
    </xdr:to>
    <xdr:sp macro="" textlink="">
      <xdr:nvSpPr>
        <xdr:cNvPr id="503" name="Text Box 691"/>
        <xdr:cNvSpPr txBox="1">
          <a:spLocks noChangeArrowheads="1"/>
        </xdr:cNvSpPr>
      </xdr:nvSpPr>
      <xdr:spPr bwMode="auto">
        <a:xfrm>
          <a:off x="776652" y="8119521"/>
          <a:ext cx="861769" cy="5078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河和田店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0778-65-2579</a:t>
          </a:r>
        </a:p>
      </xdr:txBody>
    </xdr:sp>
    <xdr:clientData/>
  </xdr:twoCellAnchor>
  <xdr:twoCellAnchor>
    <xdr:from>
      <xdr:col>3</xdr:col>
      <xdr:colOff>38100</xdr:colOff>
      <xdr:row>45</xdr:row>
      <xdr:rowOff>161925</xdr:rowOff>
    </xdr:from>
    <xdr:to>
      <xdr:col>4</xdr:col>
      <xdr:colOff>352425</xdr:colOff>
      <xdr:row>47</xdr:row>
      <xdr:rowOff>171450</xdr:rowOff>
    </xdr:to>
    <xdr:sp macro="" textlink="">
      <xdr:nvSpPr>
        <xdr:cNvPr id="504" name="Freeform 182"/>
        <xdr:cNvSpPr>
          <a:spLocks/>
        </xdr:cNvSpPr>
      </xdr:nvSpPr>
      <xdr:spPr bwMode="auto">
        <a:xfrm rot="5400000" flipH="1">
          <a:off x="2109787" y="7786688"/>
          <a:ext cx="352425" cy="1085850"/>
        </a:xfrm>
        <a:custGeom>
          <a:avLst/>
          <a:gdLst>
            <a:gd name="T0" fmla="*/ 0 w 10062"/>
            <a:gd name="T1" fmla="*/ 2147483647 h 17036"/>
            <a:gd name="T2" fmla="*/ 2147483647 w 10062"/>
            <a:gd name="T3" fmla="*/ 0 h 17036"/>
            <a:gd name="T4" fmla="*/ 2147483647 w 10062"/>
            <a:gd name="T5" fmla="*/ 2147483647 h 17036"/>
            <a:gd name="T6" fmla="*/ 2147483647 w 10062"/>
            <a:gd name="T7" fmla="*/ 2147483647 h 170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62" h="17036">
              <a:moveTo>
                <a:pt x="0" y="87"/>
              </a:moveTo>
              <a:lnTo>
                <a:pt x="10000" y="0"/>
              </a:lnTo>
              <a:cubicBezTo>
                <a:pt x="9473" y="11194"/>
                <a:pt x="12586" y="13700"/>
                <a:pt x="2478" y="13489"/>
              </a:cubicBezTo>
              <a:cubicBezTo>
                <a:pt x="2485" y="16269"/>
                <a:pt x="2654" y="8747"/>
                <a:pt x="2401" y="170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42</xdr:row>
      <xdr:rowOff>28575</xdr:rowOff>
    </xdr:from>
    <xdr:to>
      <xdr:col>3</xdr:col>
      <xdr:colOff>676275</xdr:colOff>
      <xdr:row>45</xdr:row>
      <xdr:rowOff>152400</xdr:rowOff>
    </xdr:to>
    <xdr:sp macro="" textlink="">
      <xdr:nvSpPr>
        <xdr:cNvPr id="505" name="Line 127"/>
        <xdr:cNvSpPr>
          <a:spLocks noChangeShapeType="1"/>
        </xdr:cNvSpPr>
      </xdr:nvSpPr>
      <xdr:spPr bwMode="auto">
        <a:xfrm flipV="1">
          <a:off x="2371725" y="7496175"/>
          <a:ext cx="95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47</xdr:row>
      <xdr:rowOff>142875</xdr:rowOff>
    </xdr:from>
    <xdr:to>
      <xdr:col>4</xdr:col>
      <xdr:colOff>419100</xdr:colOff>
      <xdr:row>48</xdr:row>
      <xdr:rowOff>95250</xdr:rowOff>
    </xdr:to>
    <xdr:sp macro="" textlink="">
      <xdr:nvSpPr>
        <xdr:cNvPr id="506" name="AutoShape 138"/>
        <xdr:cNvSpPr>
          <a:spLocks noChangeArrowheads="1"/>
        </xdr:cNvSpPr>
      </xdr:nvSpPr>
      <xdr:spPr bwMode="auto">
        <a:xfrm>
          <a:off x="2762250" y="8477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42</xdr:row>
      <xdr:rowOff>142875</xdr:rowOff>
    </xdr:from>
    <xdr:to>
      <xdr:col>4</xdr:col>
      <xdr:colOff>361950</xdr:colOff>
      <xdr:row>47</xdr:row>
      <xdr:rowOff>142875</xdr:rowOff>
    </xdr:to>
    <xdr:sp macro="" textlink="">
      <xdr:nvSpPr>
        <xdr:cNvPr id="507" name="Line 127"/>
        <xdr:cNvSpPr>
          <a:spLocks noChangeShapeType="1"/>
        </xdr:cNvSpPr>
      </xdr:nvSpPr>
      <xdr:spPr bwMode="auto">
        <a:xfrm flipV="1">
          <a:off x="2828925" y="7610475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43</xdr:row>
      <xdr:rowOff>171450</xdr:rowOff>
    </xdr:from>
    <xdr:to>
      <xdr:col>4</xdr:col>
      <xdr:colOff>742950</xdr:colOff>
      <xdr:row>44</xdr:row>
      <xdr:rowOff>57150</xdr:rowOff>
    </xdr:to>
    <xdr:sp macro="" textlink="">
      <xdr:nvSpPr>
        <xdr:cNvPr id="508" name="Line 614"/>
        <xdr:cNvSpPr>
          <a:spLocks noChangeShapeType="1"/>
        </xdr:cNvSpPr>
      </xdr:nvSpPr>
      <xdr:spPr bwMode="auto">
        <a:xfrm flipV="1">
          <a:off x="1752600" y="7810500"/>
          <a:ext cx="14668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43</xdr:row>
      <xdr:rowOff>123825</xdr:rowOff>
    </xdr:from>
    <xdr:to>
      <xdr:col>4</xdr:col>
      <xdr:colOff>419100</xdr:colOff>
      <xdr:row>44</xdr:row>
      <xdr:rowOff>66675</xdr:rowOff>
    </xdr:to>
    <xdr:sp macro="" textlink="">
      <xdr:nvSpPr>
        <xdr:cNvPr id="509" name="Oval 310"/>
        <xdr:cNvSpPr>
          <a:spLocks noChangeArrowheads="1"/>
        </xdr:cNvSpPr>
      </xdr:nvSpPr>
      <xdr:spPr bwMode="auto">
        <a:xfrm>
          <a:off x="2752725" y="7762875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45</xdr:row>
      <xdr:rowOff>161925</xdr:rowOff>
    </xdr:from>
    <xdr:to>
      <xdr:col>4</xdr:col>
      <xdr:colOff>561975</xdr:colOff>
      <xdr:row>45</xdr:row>
      <xdr:rowOff>171450</xdr:rowOff>
    </xdr:to>
    <xdr:sp macro="" textlink="">
      <xdr:nvSpPr>
        <xdr:cNvPr id="510" name="Line 614"/>
        <xdr:cNvSpPr>
          <a:spLocks noChangeShapeType="1"/>
        </xdr:cNvSpPr>
      </xdr:nvSpPr>
      <xdr:spPr bwMode="auto">
        <a:xfrm flipV="1">
          <a:off x="2324100" y="8153400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45</xdr:row>
      <xdr:rowOff>85725</xdr:rowOff>
    </xdr:from>
    <xdr:to>
      <xdr:col>4</xdr:col>
      <xdr:colOff>447675</xdr:colOff>
      <xdr:row>46</xdr:row>
      <xdr:rowOff>85725</xdr:rowOff>
    </xdr:to>
    <xdr:sp macro="" textlink="">
      <xdr:nvSpPr>
        <xdr:cNvPr id="511" name="Oval 401"/>
        <xdr:cNvSpPr>
          <a:spLocks noChangeArrowheads="1"/>
        </xdr:cNvSpPr>
      </xdr:nvSpPr>
      <xdr:spPr bwMode="auto">
        <a:xfrm rot="8175732">
          <a:off x="2743200" y="80772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739596</xdr:colOff>
      <xdr:row>44</xdr:row>
      <xdr:rowOff>173689</xdr:rowOff>
    </xdr:from>
    <xdr:to>
      <xdr:col>4</xdr:col>
      <xdr:colOff>433982</xdr:colOff>
      <xdr:row>46</xdr:row>
      <xdr:rowOff>42780</xdr:rowOff>
    </xdr:to>
    <xdr:sp macro="" textlink="">
      <xdr:nvSpPr>
        <xdr:cNvPr id="512" name="Text Box 1563"/>
        <xdr:cNvSpPr txBox="1">
          <a:spLocks noChangeArrowheads="1"/>
        </xdr:cNvSpPr>
      </xdr:nvSpPr>
      <xdr:spPr bwMode="auto">
        <a:xfrm>
          <a:off x="2444571" y="7984189"/>
          <a:ext cx="465911" cy="22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4</xdr:col>
      <xdr:colOff>3655</xdr:colOff>
      <xdr:row>46</xdr:row>
      <xdr:rowOff>42580</xdr:rowOff>
    </xdr:from>
    <xdr:to>
      <xdr:col>4</xdr:col>
      <xdr:colOff>310136</xdr:colOff>
      <xdr:row>48</xdr:row>
      <xdr:rowOff>59389</xdr:rowOff>
    </xdr:to>
    <xdr:sp macro="" textlink="">
      <xdr:nvSpPr>
        <xdr:cNvPr id="513" name="Text Box 267"/>
        <xdr:cNvSpPr txBox="1">
          <a:spLocks noChangeArrowheads="1"/>
        </xdr:cNvSpPr>
      </xdr:nvSpPr>
      <xdr:spPr bwMode="auto">
        <a:xfrm rot="10800000">
          <a:off x="2480155" y="8205505"/>
          <a:ext cx="306481" cy="359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　</a:t>
          </a:r>
          <a:endParaRPr lang="ja-JP" altLang="en-US"/>
        </a:p>
      </xdr:txBody>
    </xdr:sp>
    <xdr:clientData/>
  </xdr:twoCellAnchor>
  <xdr:twoCellAnchor>
    <xdr:from>
      <xdr:col>3</xdr:col>
      <xdr:colOff>266700</xdr:colOff>
      <xdr:row>43</xdr:row>
      <xdr:rowOff>19050</xdr:rowOff>
    </xdr:from>
    <xdr:to>
      <xdr:col>3</xdr:col>
      <xdr:colOff>276225</xdr:colOff>
      <xdr:row>49</xdr:row>
      <xdr:rowOff>9525</xdr:rowOff>
    </xdr:to>
    <xdr:sp macro="" textlink="">
      <xdr:nvSpPr>
        <xdr:cNvPr id="514" name="Line 127"/>
        <xdr:cNvSpPr>
          <a:spLocks noChangeShapeType="1"/>
        </xdr:cNvSpPr>
      </xdr:nvSpPr>
      <xdr:spPr bwMode="auto">
        <a:xfrm flipV="1">
          <a:off x="1971675" y="7658100"/>
          <a:ext cx="95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47</xdr:row>
      <xdr:rowOff>38100</xdr:rowOff>
    </xdr:from>
    <xdr:to>
      <xdr:col>3</xdr:col>
      <xdr:colOff>314325</xdr:colOff>
      <xdr:row>47</xdr:row>
      <xdr:rowOff>142875</xdr:rowOff>
    </xdr:to>
    <xdr:sp macro="" textlink="">
      <xdr:nvSpPr>
        <xdr:cNvPr id="515" name="Oval 415"/>
        <xdr:cNvSpPr>
          <a:spLocks noChangeArrowheads="1"/>
        </xdr:cNvSpPr>
      </xdr:nvSpPr>
      <xdr:spPr bwMode="auto">
        <a:xfrm rot="4095486">
          <a:off x="1909762" y="8367713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209550</xdr:colOff>
      <xdr:row>43</xdr:row>
      <xdr:rowOff>171450</xdr:rowOff>
    </xdr:from>
    <xdr:to>
      <xdr:col>3</xdr:col>
      <xdr:colOff>342900</xdr:colOff>
      <xdr:row>44</xdr:row>
      <xdr:rowOff>114300</xdr:rowOff>
    </xdr:to>
    <xdr:sp macro="" textlink="">
      <xdr:nvSpPr>
        <xdr:cNvPr id="516" name="Oval 310"/>
        <xdr:cNvSpPr>
          <a:spLocks noChangeArrowheads="1"/>
        </xdr:cNvSpPr>
      </xdr:nvSpPr>
      <xdr:spPr bwMode="auto">
        <a:xfrm>
          <a:off x="1914525" y="7810500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600075</xdr:colOff>
      <xdr:row>43</xdr:row>
      <xdr:rowOff>142875</xdr:rowOff>
    </xdr:from>
    <xdr:to>
      <xdr:col>3</xdr:col>
      <xdr:colOff>742950</xdr:colOff>
      <xdr:row>44</xdr:row>
      <xdr:rowOff>85725</xdr:rowOff>
    </xdr:to>
    <xdr:sp macro="" textlink="">
      <xdr:nvSpPr>
        <xdr:cNvPr id="517" name="Oval 310"/>
        <xdr:cNvSpPr>
          <a:spLocks noChangeArrowheads="1"/>
        </xdr:cNvSpPr>
      </xdr:nvSpPr>
      <xdr:spPr bwMode="auto">
        <a:xfrm>
          <a:off x="2305050" y="7781925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750794</xdr:colOff>
      <xdr:row>46</xdr:row>
      <xdr:rowOff>61633</xdr:rowOff>
    </xdr:from>
    <xdr:to>
      <xdr:col>3</xdr:col>
      <xdr:colOff>445180</xdr:colOff>
      <xdr:row>47</xdr:row>
      <xdr:rowOff>110018</xdr:rowOff>
    </xdr:to>
    <xdr:sp macro="" textlink="">
      <xdr:nvSpPr>
        <xdr:cNvPr id="518" name="Text Box 1563"/>
        <xdr:cNvSpPr txBox="1">
          <a:spLocks noChangeArrowheads="1"/>
        </xdr:cNvSpPr>
      </xdr:nvSpPr>
      <xdr:spPr bwMode="auto">
        <a:xfrm>
          <a:off x="1684244" y="8224558"/>
          <a:ext cx="465911" cy="21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3</xdr:col>
      <xdr:colOff>676275</xdr:colOff>
      <xdr:row>44</xdr:row>
      <xdr:rowOff>104775</xdr:rowOff>
    </xdr:from>
    <xdr:to>
      <xdr:col>4</xdr:col>
      <xdr:colOff>361950</xdr:colOff>
      <xdr:row>46</xdr:row>
      <xdr:rowOff>0</xdr:rowOff>
    </xdr:to>
    <xdr:sp macro="" textlink="">
      <xdr:nvSpPr>
        <xdr:cNvPr id="519" name="AutoShape 1561"/>
        <xdr:cNvSpPr>
          <a:spLocks/>
        </xdr:cNvSpPr>
      </xdr:nvSpPr>
      <xdr:spPr bwMode="auto">
        <a:xfrm rot="5592293" flipH="1" flipV="1">
          <a:off x="2486025" y="7810500"/>
          <a:ext cx="247650" cy="457200"/>
        </a:xfrm>
        <a:prstGeom prst="rightBrace">
          <a:avLst>
            <a:gd name="adj1" fmla="val 40701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9607</xdr:colOff>
      <xdr:row>43</xdr:row>
      <xdr:rowOff>171394</xdr:rowOff>
    </xdr:from>
    <xdr:to>
      <xdr:col>4</xdr:col>
      <xdr:colOff>648480</xdr:colOff>
      <xdr:row>45</xdr:row>
      <xdr:rowOff>25388</xdr:rowOff>
    </xdr:to>
    <xdr:sp macro="" textlink="">
      <xdr:nvSpPr>
        <xdr:cNvPr id="520" name="Text Box 1563"/>
        <xdr:cNvSpPr txBox="1">
          <a:spLocks noChangeArrowheads="1"/>
        </xdr:cNvSpPr>
      </xdr:nvSpPr>
      <xdr:spPr bwMode="auto">
        <a:xfrm>
          <a:off x="2486107" y="7810444"/>
          <a:ext cx="638873" cy="20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276225</xdr:colOff>
      <xdr:row>46</xdr:row>
      <xdr:rowOff>114300</xdr:rowOff>
    </xdr:from>
    <xdr:to>
      <xdr:col>3</xdr:col>
      <xdr:colOff>742950</xdr:colOff>
      <xdr:row>47</xdr:row>
      <xdr:rowOff>85725</xdr:rowOff>
    </xdr:to>
    <xdr:sp macro="" textlink="">
      <xdr:nvSpPr>
        <xdr:cNvPr id="521" name="AutoShape 1561"/>
        <xdr:cNvSpPr>
          <a:spLocks/>
        </xdr:cNvSpPr>
      </xdr:nvSpPr>
      <xdr:spPr bwMode="auto">
        <a:xfrm rot="3307634" flipV="1">
          <a:off x="2143125" y="8115300"/>
          <a:ext cx="142875" cy="466725"/>
        </a:xfrm>
        <a:prstGeom prst="rightBrace">
          <a:avLst>
            <a:gd name="adj1" fmla="val 41363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445082</xdr:colOff>
      <xdr:row>47</xdr:row>
      <xdr:rowOff>11196</xdr:rowOff>
    </xdr:from>
    <xdr:to>
      <xdr:col>4</xdr:col>
      <xdr:colOff>312430</xdr:colOff>
      <xdr:row>48</xdr:row>
      <xdr:rowOff>55690</xdr:rowOff>
    </xdr:to>
    <xdr:sp macro="" textlink="">
      <xdr:nvSpPr>
        <xdr:cNvPr id="522" name="Text Box 1563"/>
        <xdr:cNvSpPr txBox="1">
          <a:spLocks noChangeArrowheads="1"/>
        </xdr:cNvSpPr>
      </xdr:nvSpPr>
      <xdr:spPr bwMode="auto">
        <a:xfrm>
          <a:off x="2150923" y="8410514"/>
          <a:ext cx="638007" cy="21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483009</xdr:colOff>
      <xdr:row>43</xdr:row>
      <xdr:rowOff>18326</xdr:rowOff>
    </xdr:from>
    <xdr:to>
      <xdr:col>6</xdr:col>
      <xdr:colOff>355474</xdr:colOff>
      <xdr:row>44</xdr:row>
      <xdr:rowOff>23421</xdr:rowOff>
    </xdr:to>
    <xdr:sp macro="" textlink="">
      <xdr:nvSpPr>
        <xdr:cNvPr id="523" name="Text Box 267"/>
        <xdr:cNvSpPr txBox="1">
          <a:spLocks noChangeArrowheads="1"/>
        </xdr:cNvSpPr>
      </xdr:nvSpPr>
      <xdr:spPr bwMode="auto">
        <a:xfrm rot="10800000">
          <a:off x="3721509" y="7623672"/>
          <a:ext cx="641792" cy="17361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野岡・仲山　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44</xdr:row>
      <xdr:rowOff>47625</xdr:rowOff>
    </xdr:from>
    <xdr:to>
      <xdr:col>6</xdr:col>
      <xdr:colOff>257175</xdr:colOff>
      <xdr:row>44</xdr:row>
      <xdr:rowOff>47625</xdr:rowOff>
    </xdr:to>
    <xdr:sp macro="" textlink="">
      <xdr:nvSpPr>
        <xdr:cNvPr id="524" name="Line 614"/>
        <xdr:cNvSpPr>
          <a:spLocks noChangeShapeType="1"/>
        </xdr:cNvSpPr>
      </xdr:nvSpPr>
      <xdr:spPr bwMode="auto">
        <a:xfrm flipV="1">
          <a:off x="3257550" y="7858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79863</xdr:colOff>
      <xdr:row>43</xdr:row>
      <xdr:rowOff>38100</xdr:rowOff>
    </xdr:from>
    <xdr:to>
      <xdr:col>5</xdr:col>
      <xdr:colOff>79863</xdr:colOff>
      <xdr:row>47</xdr:row>
      <xdr:rowOff>9525</xdr:rowOff>
    </xdr:to>
    <xdr:sp macro="" textlink="">
      <xdr:nvSpPr>
        <xdr:cNvPr id="525" name="Line 127"/>
        <xdr:cNvSpPr>
          <a:spLocks noChangeShapeType="1"/>
        </xdr:cNvSpPr>
      </xdr:nvSpPr>
      <xdr:spPr bwMode="auto">
        <a:xfrm flipV="1">
          <a:off x="3318363" y="7643446"/>
          <a:ext cx="0" cy="660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22713</xdr:colOff>
      <xdr:row>44</xdr:row>
      <xdr:rowOff>2931</xdr:rowOff>
    </xdr:from>
    <xdr:to>
      <xdr:col>5</xdr:col>
      <xdr:colOff>127488</xdr:colOff>
      <xdr:row>44</xdr:row>
      <xdr:rowOff>104775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3261213" y="7776796"/>
          <a:ext cx="104775" cy="1018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405911</xdr:colOff>
      <xdr:row>44</xdr:row>
      <xdr:rowOff>2931</xdr:rowOff>
    </xdr:from>
    <xdr:to>
      <xdr:col>5</xdr:col>
      <xdr:colOff>510686</xdr:colOff>
      <xdr:row>44</xdr:row>
      <xdr:rowOff>104775</xdr:rowOff>
    </xdr:to>
    <xdr:sp macro="" textlink="">
      <xdr:nvSpPr>
        <xdr:cNvPr id="527" name="Oval 415"/>
        <xdr:cNvSpPr>
          <a:spLocks noChangeArrowheads="1"/>
        </xdr:cNvSpPr>
      </xdr:nvSpPr>
      <xdr:spPr bwMode="auto">
        <a:xfrm rot="4095486">
          <a:off x="3645877" y="7775330"/>
          <a:ext cx="101844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378322</xdr:colOff>
      <xdr:row>46</xdr:row>
      <xdr:rowOff>2213</xdr:rowOff>
    </xdr:from>
    <xdr:to>
      <xdr:col>5</xdr:col>
      <xdr:colOff>739301</xdr:colOff>
      <xdr:row>47</xdr:row>
      <xdr:rowOff>57127</xdr:rowOff>
    </xdr:to>
    <xdr:sp macro="" textlink="">
      <xdr:nvSpPr>
        <xdr:cNvPr id="529" name="Text Box 1563"/>
        <xdr:cNvSpPr txBox="1">
          <a:spLocks noChangeArrowheads="1"/>
        </xdr:cNvSpPr>
      </xdr:nvSpPr>
      <xdr:spPr bwMode="auto">
        <a:xfrm rot="10800000" flipH="1" flipV="1">
          <a:off x="3616822" y="8127771"/>
          <a:ext cx="360979" cy="223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276254</xdr:colOff>
      <xdr:row>45</xdr:row>
      <xdr:rowOff>57172</xdr:rowOff>
    </xdr:from>
    <xdr:to>
      <xdr:col>6</xdr:col>
      <xdr:colOff>752477</xdr:colOff>
      <xdr:row>47</xdr:row>
      <xdr:rowOff>52400</xdr:rowOff>
    </xdr:to>
    <xdr:sp macro="" textlink="">
      <xdr:nvSpPr>
        <xdr:cNvPr id="530" name="Text Box 267"/>
        <xdr:cNvSpPr txBox="1">
          <a:spLocks noChangeArrowheads="1"/>
        </xdr:cNvSpPr>
      </xdr:nvSpPr>
      <xdr:spPr bwMode="auto">
        <a:xfrm rot="10800000">
          <a:off x="4295804" y="8048647"/>
          <a:ext cx="476223" cy="33812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南中山小学校　</a:t>
          </a:r>
          <a:endParaRPr lang="ja-JP" altLang="en-US"/>
        </a:p>
      </xdr:txBody>
    </xdr:sp>
    <xdr:clientData/>
  </xdr:twoCellAnchor>
  <xdr:twoCellAnchor>
    <xdr:from>
      <xdr:col>6</xdr:col>
      <xdr:colOff>183173</xdr:colOff>
      <xdr:row>42</xdr:row>
      <xdr:rowOff>29307</xdr:rowOff>
    </xdr:from>
    <xdr:to>
      <xdr:col>6</xdr:col>
      <xdr:colOff>183905</xdr:colOff>
      <xdr:row>46</xdr:row>
      <xdr:rowOff>122359</xdr:rowOff>
    </xdr:to>
    <xdr:sp macro="" textlink="">
      <xdr:nvSpPr>
        <xdr:cNvPr id="531" name="Line 127"/>
        <xdr:cNvSpPr>
          <a:spLocks noChangeShapeType="1"/>
        </xdr:cNvSpPr>
      </xdr:nvSpPr>
      <xdr:spPr bwMode="auto">
        <a:xfrm flipH="1" flipV="1">
          <a:off x="4191000" y="7466134"/>
          <a:ext cx="732" cy="7817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44</xdr:row>
      <xdr:rowOff>104775</xdr:rowOff>
    </xdr:from>
    <xdr:to>
      <xdr:col>8</xdr:col>
      <xdr:colOff>28575</xdr:colOff>
      <xdr:row>45</xdr:row>
      <xdr:rowOff>47625</xdr:rowOff>
    </xdr:to>
    <xdr:sp macro="" textlink="">
      <xdr:nvSpPr>
        <xdr:cNvPr id="533" name="AutoShape 136"/>
        <xdr:cNvSpPr>
          <a:spLocks noChangeArrowheads="1"/>
        </xdr:cNvSpPr>
      </xdr:nvSpPr>
      <xdr:spPr bwMode="auto">
        <a:xfrm>
          <a:off x="5457825" y="791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44</xdr:row>
      <xdr:rowOff>47625</xdr:rowOff>
    </xdr:from>
    <xdr:to>
      <xdr:col>7</xdr:col>
      <xdr:colOff>704850</xdr:colOff>
      <xdr:row>44</xdr:row>
      <xdr:rowOff>57150</xdr:rowOff>
    </xdr:to>
    <xdr:sp macro="" textlink="">
      <xdr:nvSpPr>
        <xdr:cNvPr id="534" name="Line 127"/>
        <xdr:cNvSpPr>
          <a:spLocks noChangeShapeType="1"/>
        </xdr:cNvSpPr>
      </xdr:nvSpPr>
      <xdr:spPr bwMode="auto">
        <a:xfrm flipV="1">
          <a:off x="4953000" y="7858125"/>
          <a:ext cx="542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419098</xdr:colOff>
      <xdr:row>44</xdr:row>
      <xdr:rowOff>56091</xdr:rowOff>
    </xdr:from>
    <xdr:to>
      <xdr:col>7</xdr:col>
      <xdr:colOff>742949</xdr:colOff>
      <xdr:row>47</xdr:row>
      <xdr:rowOff>56091</xdr:rowOff>
    </xdr:to>
    <xdr:sp macro="" textlink="">
      <xdr:nvSpPr>
        <xdr:cNvPr id="536" name="AutoShape 1561"/>
        <xdr:cNvSpPr>
          <a:spLocks/>
        </xdr:cNvSpPr>
      </xdr:nvSpPr>
      <xdr:spPr bwMode="auto">
        <a:xfrm flipH="1">
          <a:off x="5218640" y="7792508"/>
          <a:ext cx="323851" cy="518583"/>
        </a:xfrm>
        <a:prstGeom prst="rightBrace">
          <a:avLst>
            <a:gd name="adj1" fmla="val 42153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151907</xdr:colOff>
      <xdr:row>45</xdr:row>
      <xdr:rowOff>120419</xdr:rowOff>
    </xdr:from>
    <xdr:to>
      <xdr:col>7</xdr:col>
      <xdr:colOff>515084</xdr:colOff>
      <xdr:row>47</xdr:row>
      <xdr:rowOff>6814</xdr:rowOff>
    </xdr:to>
    <xdr:sp macro="" textlink="">
      <xdr:nvSpPr>
        <xdr:cNvPr id="537" name="Text Box 1563"/>
        <xdr:cNvSpPr txBox="1">
          <a:spLocks noChangeArrowheads="1"/>
        </xdr:cNvSpPr>
      </xdr:nvSpPr>
      <xdr:spPr bwMode="auto">
        <a:xfrm rot="10800000" flipH="1" flipV="1">
          <a:off x="4942982" y="8111894"/>
          <a:ext cx="363177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19050</xdr:colOff>
      <xdr:row>47</xdr:row>
      <xdr:rowOff>85724</xdr:rowOff>
    </xdr:from>
    <xdr:to>
      <xdr:col>8</xdr:col>
      <xdr:colOff>638175</xdr:colOff>
      <xdr:row>47</xdr:row>
      <xdr:rowOff>95249</xdr:rowOff>
    </xdr:to>
    <xdr:sp macro="" textlink="">
      <xdr:nvSpPr>
        <xdr:cNvPr id="538" name="Line 127"/>
        <xdr:cNvSpPr>
          <a:spLocks noChangeShapeType="1"/>
        </xdr:cNvSpPr>
      </xdr:nvSpPr>
      <xdr:spPr bwMode="auto">
        <a:xfrm>
          <a:off x="5581650" y="8420099"/>
          <a:ext cx="619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398998</xdr:colOff>
      <xdr:row>50</xdr:row>
      <xdr:rowOff>164017</xdr:rowOff>
    </xdr:from>
    <xdr:to>
      <xdr:col>4</xdr:col>
      <xdr:colOff>52915</xdr:colOff>
      <xdr:row>56</xdr:row>
      <xdr:rowOff>58199</xdr:rowOff>
    </xdr:to>
    <xdr:sp macro="" textlink="">
      <xdr:nvSpPr>
        <xdr:cNvPr id="549" name="Freeform 129"/>
        <xdr:cNvSpPr>
          <a:spLocks/>
        </xdr:cNvSpPr>
      </xdr:nvSpPr>
      <xdr:spPr bwMode="auto">
        <a:xfrm>
          <a:off x="2104839" y="9091540"/>
          <a:ext cx="424576" cy="941932"/>
        </a:xfrm>
        <a:custGeom>
          <a:avLst/>
          <a:gdLst>
            <a:gd name="T0" fmla="*/ 2147483647 w 11553"/>
            <a:gd name="T1" fmla="*/ 2147483647 h 11529"/>
            <a:gd name="T2" fmla="*/ 2147483647 w 11553"/>
            <a:gd name="T3" fmla="*/ 2147483647 h 11529"/>
            <a:gd name="T4" fmla="*/ 0 w 11553"/>
            <a:gd name="T5" fmla="*/ 0 h 11529"/>
            <a:gd name="T6" fmla="*/ 0 60000 65536"/>
            <a:gd name="T7" fmla="*/ 0 60000 65536"/>
            <a:gd name="T8" fmla="*/ 0 60000 65536"/>
            <a:gd name="connsiteX0" fmla="*/ 9256 w 9256"/>
            <a:gd name="connsiteY0" fmla="*/ 10503 h 10503"/>
            <a:gd name="connsiteX1" fmla="*/ 7703 w 9256"/>
            <a:gd name="connsiteY1" fmla="*/ 3454 h 10503"/>
            <a:gd name="connsiteX2" fmla="*/ 0 w 9256"/>
            <a:gd name="connsiteY2" fmla="*/ 0 h 10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56" h="10503">
              <a:moveTo>
                <a:pt x="9256" y="10503"/>
              </a:moveTo>
              <a:cubicBezTo>
                <a:pt x="7456" y="9622"/>
                <a:pt x="7703" y="5015"/>
                <a:pt x="7703" y="3454"/>
              </a:cubicBezTo>
              <a:cubicBezTo>
                <a:pt x="-1317" y="-448"/>
                <a:pt x="8590" y="39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762000</xdr:colOff>
      <xdr:row>49</xdr:row>
      <xdr:rowOff>143929</xdr:rowOff>
    </xdr:from>
    <xdr:to>
      <xdr:col>3</xdr:col>
      <xdr:colOff>771525</xdr:colOff>
      <xdr:row>52</xdr:row>
      <xdr:rowOff>153455</xdr:rowOff>
    </xdr:to>
    <xdr:sp macro="" textlink="">
      <xdr:nvSpPr>
        <xdr:cNvPr id="550" name="Line 237"/>
        <xdr:cNvSpPr>
          <a:spLocks noChangeShapeType="1"/>
        </xdr:cNvSpPr>
      </xdr:nvSpPr>
      <xdr:spPr bwMode="auto">
        <a:xfrm flipH="1">
          <a:off x="2471208" y="8748179"/>
          <a:ext cx="9525" cy="528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52</xdr:row>
      <xdr:rowOff>129110</xdr:rowOff>
    </xdr:from>
    <xdr:to>
      <xdr:col>4</xdr:col>
      <xdr:colOff>514350</xdr:colOff>
      <xdr:row>55</xdr:row>
      <xdr:rowOff>167210</xdr:rowOff>
    </xdr:to>
    <xdr:sp macro="" textlink="">
      <xdr:nvSpPr>
        <xdr:cNvPr id="551" name="Line 237"/>
        <xdr:cNvSpPr>
          <a:spLocks noChangeShapeType="1"/>
        </xdr:cNvSpPr>
      </xdr:nvSpPr>
      <xdr:spPr bwMode="auto">
        <a:xfrm>
          <a:off x="2491317" y="9251943"/>
          <a:ext cx="504825" cy="546100"/>
        </a:xfrm>
        <a:custGeom>
          <a:avLst/>
          <a:gdLst>
            <a:gd name="T0" fmla="*/ 0 w 505559"/>
            <a:gd name="T1" fmla="*/ 0 h 542193"/>
            <a:gd name="T2" fmla="*/ 194137 w 505559"/>
            <a:gd name="T3" fmla="*/ 343507 h 542193"/>
            <a:gd name="T4" fmla="*/ 478399 w 505559"/>
            <a:gd name="T5" fmla="*/ 1105193 h 5421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5559" h="542193">
              <a:moveTo>
                <a:pt x="0" y="0"/>
              </a:moveTo>
              <a:cubicBezTo>
                <a:pt x="40299" y="29308"/>
                <a:pt x="154784" y="131884"/>
                <a:pt x="205157" y="168519"/>
              </a:cubicBezTo>
              <a:cubicBezTo>
                <a:pt x="148981" y="144096"/>
                <a:pt x="239347" y="148982"/>
                <a:pt x="505559" y="5421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457200</xdr:colOff>
      <xdr:row>53</xdr:row>
      <xdr:rowOff>16926</xdr:rowOff>
    </xdr:from>
    <xdr:to>
      <xdr:col>4</xdr:col>
      <xdr:colOff>495300</xdr:colOff>
      <xdr:row>56</xdr:row>
      <xdr:rowOff>26451</xdr:rowOff>
    </xdr:to>
    <xdr:sp macro="" textlink="">
      <xdr:nvSpPr>
        <xdr:cNvPr id="552" name="Line 237"/>
        <xdr:cNvSpPr>
          <a:spLocks noChangeShapeType="1"/>
        </xdr:cNvSpPr>
      </xdr:nvSpPr>
      <xdr:spPr bwMode="auto">
        <a:xfrm flipV="1">
          <a:off x="2166408" y="9309093"/>
          <a:ext cx="810684" cy="517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53</xdr:row>
      <xdr:rowOff>98421</xdr:rowOff>
    </xdr:from>
    <xdr:to>
      <xdr:col>4</xdr:col>
      <xdr:colOff>57150</xdr:colOff>
      <xdr:row>54</xdr:row>
      <xdr:rowOff>41271</xdr:rowOff>
    </xdr:to>
    <xdr:sp macro="" textlink="">
      <xdr:nvSpPr>
        <xdr:cNvPr id="553" name="AutoShape 128"/>
        <xdr:cNvSpPr>
          <a:spLocks noChangeArrowheads="1"/>
        </xdr:cNvSpPr>
      </xdr:nvSpPr>
      <xdr:spPr bwMode="auto">
        <a:xfrm flipH="1">
          <a:off x="2395008" y="9390588"/>
          <a:ext cx="143934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557742</xdr:colOff>
      <xdr:row>52</xdr:row>
      <xdr:rowOff>128051</xdr:rowOff>
    </xdr:from>
    <xdr:to>
      <xdr:col>4</xdr:col>
      <xdr:colOff>5292</xdr:colOff>
      <xdr:row>54</xdr:row>
      <xdr:rowOff>166150</xdr:rowOff>
    </xdr:to>
    <xdr:sp macro="" textlink="">
      <xdr:nvSpPr>
        <xdr:cNvPr id="554" name="AutoShape 1561"/>
        <xdr:cNvSpPr>
          <a:spLocks/>
        </xdr:cNvSpPr>
      </xdr:nvSpPr>
      <xdr:spPr bwMode="auto">
        <a:xfrm flipH="1">
          <a:off x="2266950" y="9250884"/>
          <a:ext cx="220134" cy="376766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197824</xdr:colOff>
      <xdr:row>53</xdr:row>
      <xdr:rowOff>60234</xdr:rowOff>
    </xdr:from>
    <xdr:to>
      <xdr:col>3</xdr:col>
      <xdr:colOff>558803</xdr:colOff>
      <xdr:row>54</xdr:row>
      <xdr:rowOff>115148</xdr:rowOff>
    </xdr:to>
    <xdr:sp macro="" textlink="">
      <xdr:nvSpPr>
        <xdr:cNvPr id="555" name="Text Box 1563"/>
        <xdr:cNvSpPr txBox="1">
          <a:spLocks noChangeArrowheads="1"/>
        </xdr:cNvSpPr>
      </xdr:nvSpPr>
      <xdr:spPr bwMode="auto">
        <a:xfrm rot="10800000" flipH="1" flipV="1">
          <a:off x="1907032" y="9352401"/>
          <a:ext cx="360979" cy="22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17</xdr:col>
      <xdr:colOff>752475</xdr:colOff>
      <xdr:row>2</xdr:row>
      <xdr:rowOff>160335</xdr:rowOff>
    </xdr:from>
    <xdr:to>
      <xdr:col>17</xdr:col>
      <xdr:colOff>752475</xdr:colOff>
      <xdr:row>5</xdr:row>
      <xdr:rowOff>152398</xdr:rowOff>
    </xdr:to>
    <xdr:sp macro="" textlink="">
      <xdr:nvSpPr>
        <xdr:cNvPr id="556" name="Line 141"/>
        <xdr:cNvSpPr>
          <a:spLocks noChangeShapeType="1"/>
        </xdr:cNvSpPr>
      </xdr:nvSpPr>
      <xdr:spPr bwMode="auto">
        <a:xfrm flipH="1">
          <a:off x="13396913" y="517523"/>
          <a:ext cx="0" cy="539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723900</xdr:colOff>
      <xdr:row>1</xdr:row>
      <xdr:rowOff>161925</xdr:rowOff>
    </xdr:from>
    <xdr:to>
      <xdr:col>11</xdr:col>
      <xdr:colOff>9525</xdr:colOff>
      <xdr:row>3</xdr:row>
      <xdr:rowOff>10176</xdr:rowOff>
    </xdr:to>
    <xdr:sp macro="" textlink="">
      <xdr:nvSpPr>
        <xdr:cNvPr id="557" name="Text Box 213"/>
        <xdr:cNvSpPr txBox="1">
          <a:spLocks noChangeArrowheads="1"/>
        </xdr:cNvSpPr>
      </xdr:nvSpPr>
      <xdr:spPr bwMode="auto">
        <a:xfrm>
          <a:off x="7829550" y="161925"/>
          <a:ext cx="76200" cy="1985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304800</xdr:colOff>
      <xdr:row>53</xdr:row>
      <xdr:rowOff>57150</xdr:rowOff>
    </xdr:from>
    <xdr:to>
      <xdr:col>7</xdr:col>
      <xdr:colOff>9525</xdr:colOff>
      <xdr:row>54</xdr:row>
      <xdr:rowOff>76200</xdr:rowOff>
    </xdr:to>
    <xdr:sp macro="" textlink="">
      <xdr:nvSpPr>
        <xdr:cNvPr id="558" name="Line 141"/>
        <xdr:cNvSpPr>
          <a:spLocks noChangeShapeType="1"/>
        </xdr:cNvSpPr>
      </xdr:nvSpPr>
      <xdr:spPr bwMode="auto">
        <a:xfrm>
          <a:off x="1238250" y="9439275"/>
          <a:ext cx="4762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52</xdr:row>
      <xdr:rowOff>9525</xdr:rowOff>
    </xdr:from>
    <xdr:to>
      <xdr:col>6</xdr:col>
      <xdr:colOff>628650</xdr:colOff>
      <xdr:row>57</xdr:row>
      <xdr:rowOff>0</xdr:rowOff>
    </xdr:to>
    <xdr:sp macro="" textlink="">
      <xdr:nvSpPr>
        <xdr:cNvPr id="559" name="Line 127"/>
        <xdr:cNvSpPr>
          <a:spLocks noChangeShapeType="1"/>
        </xdr:cNvSpPr>
      </xdr:nvSpPr>
      <xdr:spPr bwMode="auto">
        <a:xfrm flipV="1">
          <a:off x="1552575" y="9220200"/>
          <a:ext cx="95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56</xdr:row>
      <xdr:rowOff>28575</xdr:rowOff>
    </xdr:from>
    <xdr:to>
      <xdr:col>6</xdr:col>
      <xdr:colOff>685800</xdr:colOff>
      <xdr:row>56</xdr:row>
      <xdr:rowOff>152400</xdr:rowOff>
    </xdr:to>
    <xdr:sp macro="" textlink="">
      <xdr:nvSpPr>
        <xdr:cNvPr id="560" name="Oval 310"/>
        <xdr:cNvSpPr>
          <a:spLocks noChangeArrowheads="1"/>
        </xdr:cNvSpPr>
      </xdr:nvSpPr>
      <xdr:spPr bwMode="auto">
        <a:xfrm>
          <a:off x="1485900" y="99250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552450</xdr:colOff>
      <xdr:row>52</xdr:row>
      <xdr:rowOff>171450</xdr:rowOff>
    </xdr:from>
    <xdr:to>
      <xdr:col>6</xdr:col>
      <xdr:colOff>685800</xdr:colOff>
      <xdr:row>53</xdr:row>
      <xdr:rowOff>123825</xdr:rowOff>
    </xdr:to>
    <xdr:sp macro="" textlink="">
      <xdr:nvSpPr>
        <xdr:cNvPr id="561" name="Oval 310"/>
        <xdr:cNvSpPr>
          <a:spLocks noChangeArrowheads="1"/>
        </xdr:cNvSpPr>
      </xdr:nvSpPr>
      <xdr:spPr bwMode="auto">
        <a:xfrm>
          <a:off x="1485900" y="93821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504825</xdr:colOff>
      <xdr:row>51</xdr:row>
      <xdr:rowOff>114300</xdr:rowOff>
    </xdr:from>
    <xdr:to>
      <xdr:col>6</xdr:col>
      <xdr:colOff>638175</xdr:colOff>
      <xdr:row>53</xdr:row>
      <xdr:rowOff>19050</xdr:rowOff>
    </xdr:to>
    <xdr:sp macro="" textlink="">
      <xdr:nvSpPr>
        <xdr:cNvPr id="562" name="AutoShape 1561"/>
        <xdr:cNvSpPr>
          <a:spLocks/>
        </xdr:cNvSpPr>
      </xdr:nvSpPr>
      <xdr:spPr bwMode="auto">
        <a:xfrm rot="5815111" flipH="1" flipV="1">
          <a:off x="990600" y="8820150"/>
          <a:ext cx="257175" cy="904875"/>
        </a:xfrm>
        <a:prstGeom prst="rightBrace">
          <a:avLst>
            <a:gd name="adj1" fmla="val 3839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52178</xdr:colOff>
      <xdr:row>50</xdr:row>
      <xdr:rowOff>122114</xdr:rowOff>
    </xdr:from>
    <xdr:to>
      <xdr:col>6</xdr:col>
      <xdr:colOff>694308</xdr:colOff>
      <xdr:row>52</xdr:row>
      <xdr:rowOff>5415</xdr:rowOff>
    </xdr:to>
    <xdr:sp macro="" textlink="">
      <xdr:nvSpPr>
        <xdr:cNvPr id="563" name="Text Box 1563"/>
        <xdr:cNvSpPr txBox="1">
          <a:spLocks noChangeArrowheads="1"/>
        </xdr:cNvSpPr>
      </xdr:nvSpPr>
      <xdr:spPr bwMode="auto">
        <a:xfrm>
          <a:off x="4079136" y="8895697"/>
          <a:ext cx="642130" cy="23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223062</xdr:colOff>
      <xdr:row>52</xdr:row>
      <xdr:rowOff>134336</xdr:rowOff>
    </xdr:from>
    <xdr:to>
      <xdr:col>6</xdr:col>
      <xdr:colOff>73268</xdr:colOff>
      <xdr:row>55</xdr:row>
      <xdr:rowOff>80597</xdr:rowOff>
    </xdr:to>
    <xdr:sp macro="" textlink="">
      <xdr:nvSpPr>
        <xdr:cNvPr id="564" name="Text Box 1664"/>
        <xdr:cNvSpPr txBox="1">
          <a:spLocks noChangeArrowheads="1"/>
        </xdr:cNvSpPr>
      </xdr:nvSpPr>
      <xdr:spPr bwMode="auto">
        <a:xfrm>
          <a:off x="3461562" y="9300317"/>
          <a:ext cx="619533" cy="4518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704850</xdr:colOff>
      <xdr:row>53</xdr:row>
      <xdr:rowOff>19050</xdr:rowOff>
    </xdr:from>
    <xdr:to>
      <xdr:col>8</xdr:col>
      <xdr:colOff>104775</xdr:colOff>
      <xdr:row>54</xdr:row>
      <xdr:rowOff>0</xdr:rowOff>
    </xdr:to>
    <xdr:sp macro="" textlink="">
      <xdr:nvSpPr>
        <xdr:cNvPr id="565" name="Oval 140"/>
        <xdr:cNvSpPr>
          <a:spLocks noChangeArrowheads="1"/>
        </xdr:cNvSpPr>
      </xdr:nvSpPr>
      <xdr:spPr bwMode="auto">
        <a:xfrm>
          <a:off x="2409825" y="94011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52</xdr:row>
      <xdr:rowOff>161925</xdr:rowOff>
    </xdr:from>
    <xdr:to>
      <xdr:col>7</xdr:col>
      <xdr:colOff>609600</xdr:colOff>
      <xdr:row>53</xdr:row>
      <xdr:rowOff>114300</xdr:rowOff>
    </xdr:to>
    <xdr:sp macro="" textlink="">
      <xdr:nvSpPr>
        <xdr:cNvPr id="566" name="Oval 137"/>
        <xdr:cNvSpPr>
          <a:spLocks noChangeArrowheads="1"/>
        </xdr:cNvSpPr>
      </xdr:nvSpPr>
      <xdr:spPr bwMode="auto">
        <a:xfrm>
          <a:off x="2190750" y="937260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87924</xdr:colOff>
      <xdr:row>54</xdr:row>
      <xdr:rowOff>153204</xdr:rowOff>
    </xdr:from>
    <xdr:to>
      <xdr:col>9</xdr:col>
      <xdr:colOff>718040</xdr:colOff>
      <xdr:row>56</xdr:row>
      <xdr:rowOff>15724</xdr:rowOff>
    </xdr:to>
    <xdr:sp macro="" textlink="">
      <xdr:nvSpPr>
        <xdr:cNvPr id="567" name="Text Box 1664"/>
        <xdr:cNvSpPr txBox="1">
          <a:spLocks noChangeArrowheads="1"/>
        </xdr:cNvSpPr>
      </xdr:nvSpPr>
      <xdr:spPr bwMode="auto">
        <a:xfrm>
          <a:off x="3326424" y="9656223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59347</xdr:colOff>
      <xdr:row>54</xdr:row>
      <xdr:rowOff>59348</xdr:rowOff>
    </xdr:from>
    <xdr:to>
      <xdr:col>10</xdr:col>
      <xdr:colOff>687997</xdr:colOff>
      <xdr:row>56</xdr:row>
      <xdr:rowOff>68873</xdr:rowOff>
    </xdr:to>
    <xdr:sp macro="" textlink="">
      <xdr:nvSpPr>
        <xdr:cNvPr id="568" name="Line 141"/>
        <xdr:cNvSpPr>
          <a:spLocks noChangeShapeType="1"/>
        </xdr:cNvSpPr>
      </xdr:nvSpPr>
      <xdr:spPr bwMode="auto">
        <a:xfrm>
          <a:off x="4067174" y="9562367"/>
          <a:ext cx="628650" cy="3465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53</xdr:row>
      <xdr:rowOff>109171</xdr:rowOff>
    </xdr:from>
    <xdr:to>
      <xdr:col>10</xdr:col>
      <xdr:colOff>95250</xdr:colOff>
      <xdr:row>54</xdr:row>
      <xdr:rowOff>109171</xdr:rowOff>
    </xdr:to>
    <xdr:sp macro="" textlink="">
      <xdr:nvSpPr>
        <xdr:cNvPr id="569" name="Oval 401"/>
        <xdr:cNvSpPr>
          <a:spLocks noChangeArrowheads="1"/>
        </xdr:cNvSpPr>
      </xdr:nvSpPr>
      <xdr:spPr bwMode="auto">
        <a:xfrm rot="8175732">
          <a:off x="3924300" y="9443671"/>
          <a:ext cx="178777" cy="168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307389</xdr:colOff>
      <xdr:row>62</xdr:row>
      <xdr:rowOff>68481</xdr:rowOff>
    </xdr:from>
    <xdr:to>
      <xdr:col>2</xdr:col>
      <xdr:colOff>697059</xdr:colOff>
      <xdr:row>63</xdr:row>
      <xdr:rowOff>170516</xdr:rowOff>
    </xdr:to>
    <xdr:sp macro="" textlink="">
      <xdr:nvSpPr>
        <xdr:cNvPr id="570" name="AutoShape 662"/>
        <xdr:cNvSpPr>
          <a:spLocks noChangeArrowheads="1"/>
        </xdr:cNvSpPr>
      </xdr:nvSpPr>
      <xdr:spPr bwMode="auto">
        <a:xfrm>
          <a:off x="1242030" y="10998419"/>
          <a:ext cx="389670" cy="274675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  <a:endParaRPr lang="ja-JP" altLang="en-US" sz="1000"/>
        </a:p>
      </xdr:txBody>
    </xdr:sp>
    <xdr:clientData/>
  </xdr:twoCellAnchor>
  <xdr:twoCellAnchor>
    <xdr:from>
      <xdr:col>1</xdr:col>
      <xdr:colOff>548721</xdr:colOff>
      <xdr:row>57</xdr:row>
      <xdr:rowOff>34637</xdr:rowOff>
    </xdr:from>
    <xdr:to>
      <xdr:col>1</xdr:col>
      <xdr:colOff>701387</xdr:colOff>
      <xdr:row>64</xdr:row>
      <xdr:rowOff>8659</xdr:rowOff>
    </xdr:to>
    <xdr:sp macro="" textlink="">
      <xdr:nvSpPr>
        <xdr:cNvPr id="571" name="Freeform 166"/>
        <xdr:cNvSpPr>
          <a:spLocks/>
        </xdr:cNvSpPr>
      </xdr:nvSpPr>
      <xdr:spPr bwMode="auto">
        <a:xfrm>
          <a:off x="713244" y="10174432"/>
          <a:ext cx="152666" cy="1194954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6923"/>
            <a:gd name="connsiteY0" fmla="*/ 12679 h 12679"/>
            <a:gd name="connsiteX1" fmla="*/ 16923 w 16923"/>
            <a:gd name="connsiteY1" fmla="*/ 0 h 12679"/>
            <a:gd name="connsiteX0" fmla="*/ 415 w 17338"/>
            <a:gd name="connsiteY0" fmla="*/ 12679 h 12679"/>
            <a:gd name="connsiteX1" fmla="*/ 17338 w 17338"/>
            <a:gd name="connsiteY1" fmla="*/ 0 h 12679"/>
            <a:gd name="connsiteX0" fmla="*/ 2572 w 19495"/>
            <a:gd name="connsiteY0" fmla="*/ 12679 h 12679"/>
            <a:gd name="connsiteX1" fmla="*/ 19495 w 19495"/>
            <a:gd name="connsiteY1" fmla="*/ 0 h 12679"/>
            <a:gd name="connsiteX0" fmla="*/ 266 w 24881"/>
            <a:gd name="connsiteY0" fmla="*/ 13540 h 13540"/>
            <a:gd name="connsiteX1" fmla="*/ 24881 w 24881"/>
            <a:gd name="connsiteY1" fmla="*/ 0 h 13540"/>
            <a:gd name="connsiteX0" fmla="*/ 2925 w 27540"/>
            <a:gd name="connsiteY0" fmla="*/ 13540 h 13540"/>
            <a:gd name="connsiteX1" fmla="*/ 27540 w 27540"/>
            <a:gd name="connsiteY1" fmla="*/ 0 h 13540"/>
            <a:gd name="connsiteX0" fmla="*/ 3228 w 27843"/>
            <a:gd name="connsiteY0" fmla="*/ 13540 h 13540"/>
            <a:gd name="connsiteX1" fmla="*/ 27843 w 27843"/>
            <a:gd name="connsiteY1" fmla="*/ 0 h 13540"/>
            <a:gd name="connsiteX0" fmla="*/ 4317 w 28932"/>
            <a:gd name="connsiteY0" fmla="*/ 13540 h 13540"/>
            <a:gd name="connsiteX1" fmla="*/ 28932 w 28932"/>
            <a:gd name="connsiteY1" fmla="*/ 0 h 13540"/>
            <a:gd name="connsiteX0" fmla="*/ 2202 w 26817"/>
            <a:gd name="connsiteY0" fmla="*/ 13540 h 13540"/>
            <a:gd name="connsiteX1" fmla="*/ 26817 w 26817"/>
            <a:gd name="connsiteY1" fmla="*/ 0 h 13540"/>
            <a:gd name="connsiteX0" fmla="*/ 4131 w 28746"/>
            <a:gd name="connsiteY0" fmla="*/ 13540 h 13540"/>
            <a:gd name="connsiteX1" fmla="*/ 28746 w 28746"/>
            <a:gd name="connsiteY1" fmla="*/ 0 h 13540"/>
            <a:gd name="connsiteX0" fmla="*/ 3613 w 28228"/>
            <a:gd name="connsiteY0" fmla="*/ 13540 h 13540"/>
            <a:gd name="connsiteX1" fmla="*/ 28228 w 28228"/>
            <a:gd name="connsiteY1" fmla="*/ 0 h 13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228" h="13540">
              <a:moveTo>
                <a:pt x="3613" y="13540"/>
              </a:moveTo>
              <a:cubicBezTo>
                <a:pt x="2262" y="6925"/>
                <a:pt x="-12210" y="9783"/>
                <a:pt x="28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503095</xdr:colOff>
      <xdr:row>63</xdr:row>
      <xdr:rowOff>152400</xdr:rowOff>
    </xdr:from>
    <xdr:to>
      <xdr:col>1</xdr:col>
      <xdr:colOff>645104</xdr:colOff>
      <xdr:row>64</xdr:row>
      <xdr:rowOff>95250</xdr:rowOff>
    </xdr:to>
    <xdr:sp macro="" textlink="">
      <xdr:nvSpPr>
        <xdr:cNvPr id="572" name="AutoShape 308"/>
        <xdr:cNvSpPr>
          <a:spLocks noChangeArrowheads="1"/>
        </xdr:cNvSpPr>
      </xdr:nvSpPr>
      <xdr:spPr bwMode="auto">
        <a:xfrm>
          <a:off x="667618" y="11339945"/>
          <a:ext cx="142009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294409</xdr:colOff>
      <xdr:row>63</xdr:row>
      <xdr:rowOff>86636</xdr:rowOff>
    </xdr:from>
    <xdr:to>
      <xdr:col>2</xdr:col>
      <xdr:colOff>588819</xdr:colOff>
      <xdr:row>64</xdr:row>
      <xdr:rowOff>51951</xdr:rowOff>
    </xdr:to>
    <xdr:sp macro="" textlink="">
      <xdr:nvSpPr>
        <xdr:cNvPr id="573" name="Line 127"/>
        <xdr:cNvSpPr>
          <a:spLocks noChangeShapeType="1"/>
        </xdr:cNvSpPr>
      </xdr:nvSpPr>
      <xdr:spPr bwMode="auto">
        <a:xfrm flipV="1">
          <a:off x="458932" y="11274181"/>
          <a:ext cx="1065069" cy="1384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716"/>
            <a:gd name="connsiteY0" fmla="*/ 217309 h 217345"/>
            <a:gd name="connsiteX1" fmla="*/ 12716 w 12716"/>
            <a:gd name="connsiteY1" fmla="*/ 36 h 217345"/>
            <a:gd name="connsiteX0" fmla="*/ 0 w 12716"/>
            <a:gd name="connsiteY0" fmla="*/ 217273 h 217387"/>
            <a:gd name="connsiteX1" fmla="*/ 12716 w 12716"/>
            <a:gd name="connsiteY1" fmla="*/ 0 h 217387"/>
            <a:gd name="connsiteX0" fmla="*/ 0 w 12716"/>
            <a:gd name="connsiteY0" fmla="*/ 217273 h 217273"/>
            <a:gd name="connsiteX1" fmla="*/ 12716 w 12716"/>
            <a:gd name="connsiteY1" fmla="*/ 0 h 217273"/>
            <a:gd name="connsiteX0" fmla="*/ 0 w 12716"/>
            <a:gd name="connsiteY0" fmla="*/ 217273 h 218867"/>
            <a:gd name="connsiteX1" fmla="*/ 12716 w 12716"/>
            <a:gd name="connsiteY1" fmla="*/ 0 h 218867"/>
            <a:gd name="connsiteX0" fmla="*/ 0 w 12716"/>
            <a:gd name="connsiteY0" fmla="*/ 217273 h 231681"/>
            <a:gd name="connsiteX1" fmla="*/ 12716 w 12716"/>
            <a:gd name="connsiteY1" fmla="*/ 0 h 2316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716" h="231681">
              <a:moveTo>
                <a:pt x="0" y="217273"/>
              </a:moveTo>
              <a:cubicBezTo>
                <a:pt x="12777" y="274848"/>
                <a:pt x="9702" y="151213"/>
                <a:pt x="1271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669349</xdr:colOff>
      <xdr:row>62</xdr:row>
      <xdr:rowOff>154127</xdr:rowOff>
    </xdr:from>
    <xdr:to>
      <xdr:col>2</xdr:col>
      <xdr:colOff>98715</xdr:colOff>
      <xdr:row>64</xdr:row>
      <xdr:rowOff>57146</xdr:rowOff>
    </xdr:to>
    <xdr:grpSp>
      <xdr:nvGrpSpPr>
        <xdr:cNvPr id="574" name="Group 370"/>
        <xdr:cNvGrpSpPr>
          <a:grpSpLocks/>
        </xdr:cNvGrpSpPr>
      </xdr:nvGrpSpPr>
      <xdr:grpSpPr bwMode="auto">
        <a:xfrm rot="5400000">
          <a:off x="808760" y="11101816"/>
          <a:ext cx="245919" cy="200891"/>
          <a:chOff x="718" y="97"/>
          <a:chExt cx="23" cy="15"/>
        </a:xfrm>
      </xdr:grpSpPr>
      <xdr:sp macro="" textlink="">
        <xdr:nvSpPr>
          <xdr:cNvPr id="575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6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352425</xdr:colOff>
      <xdr:row>59</xdr:row>
      <xdr:rowOff>9525</xdr:rowOff>
    </xdr:from>
    <xdr:to>
      <xdr:col>6</xdr:col>
      <xdr:colOff>466725</xdr:colOff>
      <xdr:row>64</xdr:row>
      <xdr:rowOff>95250</xdr:rowOff>
    </xdr:to>
    <xdr:sp macro="" textlink="">
      <xdr:nvSpPr>
        <xdr:cNvPr id="577" name="Freeform 182"/>
        <xdr:cNvSpPr>
          <a:spLocks/>
        </xdr:cNvSpPr>
      </xdr:nvSpPr>
      <xdr:spPr bwMode="auto">
        <a:xfrm rot="5400000" flipH="1" flipV="1">
          <a:off x="6653213" y="9072562"/>
          <a:ext cx="952500" cy="885825"/>
        </a:xfrm>
        <a:custGeom>
          <a:avLst/>
          <a:gdLst>
            <a:gd name="T0" fmla="*/ 0 w 10000"/>
            <a:gd name="T1" fmla="*/ 0 h 11729"/>
            <a:gd name="T2" fmla="*/ 2147483647 w 10000"/>
            <a:gd name="T3" fmla="*/ 2147483647 h 11729"/>
            <a:gd name="T4" fmla="*/ 2147483647 w 10000"/>
            <a:gd name="T5" fmla="*/ 2147483647 h 11729"/>
            <a:gd name="T6" fmla="*/ 2147483647 w 10000"/>
            <a:gd name="T7" fmla="*/ 2147483647 h 11729"/>
            <a:gd name="T8" fmla="*/ 2147483647 w 10000"/>
            <a:gd name="T9" fmla="*/ 2147483647 h 117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1729">
              <a:moveTo>
                <a:pt x="0" y="0"/>
              </a:moveTo>
              <a:lnTo>
                <a:pt x="2802" y="123"/>
              </a:lnTo>
              <a:cubicBezTo>
                <a:pt x="3147" y="2326"/>
                <a:pt x="2809" y="1358"/>
                <a:pt x="3153" y="4444"/>
              </a:cubicBezTo>
              <a:cubicBezTo>
                <a:pt x="3887" y="5740"/>
                <a:pt x="5345" y="10803"/>
                <a:pt x="6486" y="11729"/>
              </a:cubicBezTo>
              <a:cubicBezTo>
                <a:pt x="8978" y="9939"/>
                <a:pt x="6923" y="11749"/>
                <a:pt x="10000" y="91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64</xdr:row>
      <xdr:rowOff>19050</xdr:rowOff>
    </xdr:from>
    <xdr:to>
      <xdr:col>5</xdr:col>
      <xdr:colOff>419100</xdr:colOff>
      <xdr:row>64</xdr:row>
      <xdr:rowOff>142875</xdr:rowOff>
    </xdr:to>
    <xdr:sp macro="" textlink="">
      <xdr:nvSpPr>
        <xdr:cNvPr id="578" name="AutoShape 138"/>
        <xdr:cNvSpPr>
          <a:spLocks noChangeArrowheads="1"/>
        </xdr:cNvSpPr>
      </xdr:nvSpPr>
      <xdr:spPr bwMode="auto">
        <a:xfrm>
          <a:off x="6619875" y="99155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61</xdr:row>
      <xdr:rowOff>76200</xdr:rowOff>
    </xdr:from>
    <xdr:to>
      <xdr:col>5</xdr:col>
      <xdr:colOff>371475</xdr:colOff>
      <xdr:row>62</xdr:row>
      <xdr:rowOff>161925</xdr:rowOff>
    </xdr:to>
    <xdr:sp macro="" textlink="">
      <xdr:nvSpPr>
        <xdr:cNvPr id="579" name="Line 141"/>
        <xdr:cNvSpPr>
          <a:spLocks noChangeShapeType="1"/>
        </xdr:cNvSpPr>
      </xdr:nvSpPr>
      <xdr:spPr bwMode="auto">
        <a:xfrm flipH="1">
          <a:off x="6705600" y="94583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62</xdr:row>
      <xdr:rowOff>152400</xdr:rowOff>
    </xdr:from>
    <xdr:to>
      <xdr:col>5</xdr:col>
      <xdr:colOff>428625</xdr:colOff>
      <xdr:row>63</xdr:row>
      <xdr:rowOff>0</xdr:rowOff>
    </xdr:to>
    <xdr:sp macro="" textlink="">
      <xdr:nvSpPr>
        <xdr:cNvPr id="580" name="Line 141"/>
        <xdr:cNvSpPr>
          <a:spLocks noChangeShapeType="1"/>
        </xdr:cNvSpPr>
      </xdr:nvSpPr>
      <xdr:spPr bwMode="auto">
        <a:xfrm flipV="1">
          <a:off x="6381750" y="9705975"/>
          <a:ext cx="3810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59</xdr:row>
      <xdr:rowOff>152400</xdr:rowOff>
    </xdr:from>
    <xdr:to>
      <xdr:col>6</xdr:col>
      <xdr:colOff>742950</xdr:colOff>
      <xdr:row>61</xdr:row>
      <xdr:rowOff>47625</xdr:rowOff>
    </xdr:to>
    <xdr:sp macro="" textlink="">
      <xdr:nvSpPr>
        <xdr:cNvPr id="581" name="Line 141"/>
        <xdr:cNvSpPr>
          <a:spLocks noChangeShapeType="1"/>
        </xdr:cNvSpPr>
      </xdr:nvSpPr>
      <xdr:spPr bwMode="auto">
        <a:xfrm flipV="1">
          <a:off x="7534275" y="9182100"/>
          <a:ext cx="3143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523875</xdr:colOff>
      <xdr:row>61</xdr:row>
      <xdr:rowOff>38100</xdr:rowOff>
    </xdr:from>
    <xdr:to>
      <xdr:col>6</xdr:col>
      <xdr:colOff>733425</xdr:colOff>
      <xdr:row>63</xdr:row>
      <xdr:rowOff>19050</xdr:rowOff>
    </xdr:to>
    <xdr:sp macro="" textlink="">
      <xdr:nvSpPr>
        <xdr:cNvPr id="582" name="Line 141"/>
        <xdr:cNvSpPr>
          <a:spLocks noChangeShapeType="1"/>
        </xdr:cNvSpPr>
      </xdr:nvSpPr>
      <xdr:spPr bwMode="auto">
        <a:xfrm flipH="1" flipV="1">
          <a:off x="7629525" y="94202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61</xdr:row>
      <xdr:rowOff>38100</xdr:rowOff>
    </xdr:from>
    <xdr:to>
      <xdr:col>6</xdr:col>
      <xdr:colOff>457200</xdr:colOff>
      <xdr:row>62</xdr:row>
      <xdr:rowOff>76200</xdr:rowOff>
    </xdr:to>
    <xdr:grpSp>
      <xdr:nvGrpSpPr>
        <xdr:cNvPr id="583" name="Group 370"/>
        <xdr:cNvGrpSpPr>
          <a:grpSpLocks/>
        </xdr:cNvGrpSpPr>
      </xdr:nvGrpSpPr>
      <xdr:grpSpPr bwMode="auto">
        <a:xfrm rot="3454961">
          <a:off x="4229100" y="10753725"/>
          <a:ext cx="209550" cy="285750"/>
          <a:chOff x="718" y="97"/>
          <a:chExt cx="23" cy="15"/>
        </a:xfrm>
      </xdr:grpSpPr>
      <xdr:sp macro="" textlink="">
        <xdr:nvSpPr>
          <xdr:cNvPr id="58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676275</xdr:colOff>
      <xdr:row>58</xdr:row>
      <xdr:rowOff>9525</xdr:rowOff>
    </xdr:from>
    <xdr:to>
      <xdr:col>6</xdr:col>
      <xdr:colOff>0</xdr:colOff>
      <xdr:row>64</xdr:row>
      <xdr:rowOff>171450</xdr:rowOff>
    </xdr:to>
    <xdr:grpSp>
      <xdr:nvGrpSpPr>
        <xdr:cNvPr id="586" name="Group 517"/>
        <xdr:cNvGrpSpPr>
          <a:grpSpLocks/>
        </xdr:cNvGrpSpPr>
      </xdr:nvGrpSpPr>
      <xdr:grpSpPr bwMode="auto">
        <a:xfrm rot="4414673">
          <a:off x="3371850" y="10791825"/>
          <a:ext cx="1200150" cy="95250"/>
          <a:chOff x="706" y="297"/>
          <a:chExt cx="65" cy="7"/>
        </a:xfrm>
      </xdr:grpSpPr>
      <xdr:sp macro="" textlink="">
        <xdr:nvSpPr>
          <xdr:cNvPr id="587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8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9" name="Text Box 520"/>
          <xdr:cNvSpPr txBox="1">
            <a:spLocks noChangeArrowheads="1"/>
          </xdr:cNvSpPr>
        </xdr:nvSpPr>
        <xdr:spPr bwMode="auto">
          <a:xfrm>
            <a:off x="731" y="299"/>
            <a:ext cx="21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6</xdr:col>
      <xdr:colOff>133350</xdr:colOff>
      <xdr:row>58</xdr:row>
      <xdr:rowOff>161925</xdr:rowOff>
    </xdr:from>
    <xdr:to>
      <xdr:col>6</xdr:col>
      <xdr:colOff>161925</xdr:colOff>
      <xdr:row>61</xdr:row>
      <xdr:rowOff>114300</xdr:rowOff>
    </xdr:to>
    <xdr:sp macro="" textlink="">
      <xdr:nvSpPr>
        <xdr:cNvPr id="590" name="Freeform 291"/>
        <xdr:cNvSpPr>
          <a:spLocks/>
        </xdr:cNvSpPr>
      </xdr:nvSpPr>
      <xdr:spPr bwMode="auto">
        <a:xfrm rot="-6971998">
          <a:off x="7015163" y="9244012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62</xdr:row>
      <xdr:rowOff>47625</xdr:rowOff>
    </xdr:from>
    <xdr:to>
      <xdr:col>6</xdr:col>
      <xdr:colOff>466725</xdr:colOff>
      <xdr:row>64</xdr:row>
      <xdr:rowOff>180975</xdr:rowOff>
    </xdr:to>
    <xdr:sp macro="" textlink="">
      <xdr:nvSpPr>
        <xdr:cNvPr id="591" name="Freeform 291"/>
        <xdr:cNvSpPr>
          <a:spLocks/>
        </xdr:cNvSpPr>
      </xdr:nvSpPr>
      <xdr:spPr bwMode="auto">
        <a:xfrm rot="-6971998">
          <a:off x="7319963" y="9825037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514350</xdr:colOff>
      <xdr:row>62</xdr:row>
      <xdr:rowOff>9525</xdr:rowOff>
    </xdr:from>
    <xdr:to>
      <xdr:col>6</xdr:col>
      <xdr:colOff>542925</xdr:colOff>
      <xdr:row>64</xdr:row>
      <xdr:rowOff>133350</xdr:rowOff>
    </xdr:to>
    <xdr:sp macro="" textlink="">
      <xdr:nvSpPr>
        <xdr:cNvPr id="592" name="Freeform 291"/>
        <xdr:cNvSpPr>
          <a:spLocks/>
        </xdr:cNvSpPr>
      </xdr:nvSpPr>
      <xdr:spPr bwMode="auto">
        <a:xfrm rot="-6971998">
          <a:off x="7400925" y="9782175"/>
          <a:ext cx="4667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368307</xdr:colOff>
      <xdr:row>57</xdr:row>
      <xdr:rowOff>27474</xdr:rowOff>
    </xdr:from>
    <xdr:to>
      <xdr:col>5</xdr:col>
      <xdr:colOff>547688</xdr:colOff>
      <xdr:row>60</xdr:row>
      <xdr:rowOff>95251</xdr:rowOff>
    </xdr:to>
    <xdr:sp macro="" textlink="">
      <xdr:nvSpPr>
        <xdr:cNvPr id="593" name="Text Box 1664"/>
        <xdr:cNvSpPr txBox="1">
          <a:spLocks noChangeArrowheads="1"/>
        </xdr:cNvSpPr>
      </xdr:nvSpPr>
      <xdr:spPr bwMode="auto">
        <a:xfrm>
          <a:off x="3624666" y="10088255"/>
          <a:ext cx="179381" cy="5916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293531</xdr:colOff>
      <xdr:row>60</xdr:row>
      <xdr:rowOff>145152</xdr:rowOff>
    </xdr:from>
    <xdr:to>
      <xdr:col>6</xdr:col>
      <xdr:colOff>431486</xdr:colOff>
      <xdr:row>61</xdr:row>
      <xdr:rowOff>135516</xdr:rowOff>
    </xdr:to>
    <xdr:sp macro="" textlink="">
      <xdr:nvSpPr>
        <xdr:cNvPr id="594" name="AutoShape 1561"/>
        <xdr:cNvSpPr>
          <a:spLocks/>
        </xdr:cNvSpPr>
      </xdr:nvSpPr>
      <xdr:spPr bwMode="auto">
        <a:xfrm rot="3942903" flipH="1" flipV="1">
          <a:off x="7001489" y="8981994"/>
          <a:ext cx="161814" cy="909480"/>
        </a:xfrm>
        <a:prstGeom prst="rightBrace">
          <a:avLst>
            <a:gd name="adj1" fmla="val 41616"/>
            <a:gd name="adj2" fmla="val 2602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333412</xdr:colOff>
      <xdr:row>60</xdr:row>
      <xdr:rowOff>76489</xdr:rowOff>
    </xdr:from>
    <xdr:to>
      <xdr:col>6</xdr:col>
      <xdr:colOff>202957</xdr:colOff>
      <xdr:row>61</xdr:row>
      <xdr:rowOff>132971</xdr:rowOff>
    </xdr:to>
    <xdr:sp macro="" textlink="">
      <xdr:nvSpPr>
        <xdr:cNvPr id="595" name="Text Box 1563"/>
        <xdr:cNvSpPr txBox="1">
          <a:spLocks noChangeArrowheads="1"/>
        </xdr:cNvSpPr>
      </xdr:nvSpPr>
      <xdr:spPr bwMode="auto">
        <a:xfrm>
          <a:off x="3571912" y="10815927"/>
          <a:ext cx="639483" cy="231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５５㎞</a:t>
          </a:r>
        </a:p>
      </xdr:txBody>
    </xdr:sp>
    <xdr:clientData/>
  </xdr:twoCellAnchor>
  <xdr:twoCellAnchor>
    <xdr:from>
      <xdr:col>6</xdr:col>
      <xdr:colOff>534312</xdr:colOff>
      <xdr:row>59</xdr:row>
      <xdr:rowOff>7800</xdr:rowOff>
    </xdr:from>
    <xdr:to>
      <xdr:col>6</xdr:col>
      <xdr:colOff>744681</xdr:colOff>
      <xdr:row>63</xdr:row>
      <xdr:rowOff>155863</xdr:rowOff>
    </xdr:to>
    <xdr:sp macro="" textlink="">
      <xdr:nvSpPr>
        <xdr:cNvPr id="596" name="Text Box 1664"/>
        <xdr:cNvSpPr txBox="1">
          <a:spLocks noChangeArrowheads="1"/>
        </xdr:cNvSpPr>
      </xdr:nvSpPr>
      <xdr:spPr bwMode="auto">
        <a:xfrm>
          <a:off x="7639962" y="9037500"/>
          <a:ext cx="210369" cy="84338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438150</xdr:colOff>
      <xdr:row>60</xdr:row>
      <xdr:rowOff>114300</xdr:rowOff>
    </xdr:from>
    <xdr:to>
      <xdr:col>6</xdr:col>
      <xdr:colOff>561975</xdr:colOff>
      <xdr:row>61</xdr:row>
      <xdr:rowOff>66675</xdr:rowOff>
    </xdr:to>
    <xdr:sp macro="" textlink="">
      <xdr:nvSpPr>
        <xdr:cNvPr id="597" name="Oval 137"/>
        <xdr:cNvSpPr>
          <a:spLocks noChangeArrowheads="1"/>
        </xdr:cNvSpPr>
      </xdr:nvSpPr>
      <xdr:spPr bwMode="auto">
        <a:xfrm>
          <a:off x="7543800" y="93249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514350</xdr:colOff>
      <xdr:row>48</xdr:row>
      <xdr:rowOff>9525</xdr:rowOff>
    </xdr:from>
    <xdr:to>
      <xdr:col>1</xdr:col>
      <xdr:colOff>714375</xdr:colOff>
      <xdr:row>48</xdr:row>
      <xdr:rowOff>114300</xdr:rowOff>
    </xdr:to>
    <xdr:sp macro="" textlink="">
      <xdr:nvSpPr>
        <xdr:cNvPr id="598" name="Freeform 701"/>
        <xdr:cNvSpPr>
          <a:spLocks/>
        </xdr:cNvSpPr>
      </xdr:nvSpPr>
      <xdr:spPr bwMode="auto">
        <a:xfrm flipH="1">
          <a:off x="676275" y="8515350"/>
          <a:ext cx="200025" cy="1047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31751</xdr:colOff>
      <xdr:row>61</xdr:row>
      <xdr:rowOff>127001</xdr:rowOff>
    </xdr:from>
    <xdr:to>
      <xdr:col>9</xdr:col>
      <xdr:colOff>539750</xdr:colOff>
      <xdr:row>63</xdr:row>
      <xdr:rowOff>63500</xdr:rowOff>
    </xdr:to>
    <xdr:sp macro="" textlink="">
      <xdr:nvSpPr>
        <xdr:cNvPr id="599" name="Freeform 796"/>
        <xdr:cNvSpPr>
          <a:spLocks/>
        </xdr:cNvSpPr>
      </xdr:nvSpPr>
      <xdr:spPr bwMode="auto">
        <a:xfrm rot="16200000" flipH="1">
          <a:off x="6461126" y="10929939"/>
          <a:ext cx="285749" cy="50799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39686</xdr:colOff>
      <xdr:row>63</xdr:row>
      <xdr:rowOff>126999</xdr:rowOff>
    </xdr:from>
    <xdr:to>
      <xdr:col>9</xdr:col>
      <xdr:colOff>563562</xdr:colOff>
      <xdr:row>64</xdr:row>
      <xdr:rowOff>155575</xdr:rowOff>
    </xdr:to>
    <xdr:sp macro="" textlink="">
      <xdr:nvSpPr>
        <xdr:cNvPr id="600" name="Freeform 701"/>
        <xdr:cNvSpPr>
          <a:spLocks/>
        </xdr:cNvSpPr>
      </xdr:nvSpPr>
      <xdr:spPr bwMode="auto">
        <a:xfrm flipH="1">
          <a:off x="6357936" y="11390312"/>
          <a:ext cx="523876" cy="20320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533973</xdr:colOff>
      <xdr:row>62</xdr:row>
      <xdr:rowOff>15151</xdr:rowOff>
    </xdr:from>
    <xdr:to>
      <xdr:col>10</xdr:col>
      <xdr:colOff>746122</xdr:colOff>
      <xdr:row>64</xdr:row>
      <xdr:rowOff>173182</xdr:rowOff>
    </xdr:to>
    <xdr:sp macro="" textlink="">
      <xdr:nvSpPr>
        <xdr:cNvPr id="601" name="Text Box 1664"/>
        <xdr:cNvSpPr txBox="1">
          <a:spLocks noChangeArrowheads="1"/>
        </xdr:cNvSpPr>
      </xdr:nvSpPr>
      <xdr:spPr bwMode="auto">
        <a:xfrm>
          <a:off x="7634428" y="11029515"/>
          <a:ext cx="212149" cy="50439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441616</xdr:colOff>
      <xdr:row>58</xdr:row>
      <xdr:rowOff>17318</xdr:rowOff>
    </xdr:from>
    <xdr:to>
      <xdr:col>10</xdr:col>
      <xdr:colOff>268432</xdr:colOff>
      <xdr:row>59</xdr:row>
      <xdr:rowOff>8660</xdr:rowOff>
    </xdr:to>
    <xdr:sp macro="" textlink="">
      <xdr:nvSpPr>
        <xdr:cNvPr id="602" name="Text Box 1664"/>
        <xdr:cNvSpPr txBox="1">
          <a:spLocks noChangeArrowheads="1"/>
        </xdr:cNvSpPr>
      </xdr:nvSpPr>
      <xdr:spPr bwMode="auto">
        <a:xfrm>
          <a:off x="6771411" y="10330295"/>
          <a:ext cx="597476" cy="1645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</a:p>
      </xdr:txBody>
    </xdr:sp>
    <xdr:clientData/>
  </xdr:twoCellAnchor>
  <xdr:twoCellAnchor>
    <xdr:from>
      <xdr:col>15</xdr:col>
      <xdr:colOff>43296</xdr:colOff>
      <xdr:row>2</xdr:row>
      <xdr:rowOff>125563</xdr:rowOff>
    </xdr:from>
    <xdr:to>
      <xdr:col>15</xdr:col>
      <xdr:colOff>733425</xdr:colOff>
      <xdr:row>5</xdr:row>
      <xdr:rowOff>152400</xdr:rowOff>
    </xdr:to>
    <xdr:sp macro="" textlink="">
      <xdr:nvSpPr>
        <xdr:cNvPr id="603" name="Text Box 293"/>
        <xdr:cNvSpPr txBox="1">
          <a:spLocks noChangeArrowheads="1"/>
        </xdr:cNvSpPr>
      </xdr:nvSpPr>
      <xdr:spPr bwMode="auto">
        <a:xfrm>
          <a:off x="6377421" y="10374463"/>
          <a:ext cx="690129" cy="5507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旧北陸線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湯尾ﾄﾝﾈﾙ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370m 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476250</xdr:colOff>
      <xdr:row>1</xdr:row>
      <xdr:rowOff>161925</xdr:rowOff>
    </xdr:from>
    <xdr:to>
      <xdr:col>15</xdr:col>
      <xdr:colOff>723900</xdr:colOff>
      <xdr:row>4</xdr:row>
      <xdr:rowOff>57150</xdr:rowOff>
    </xdr:to>
    <xdr:sp macro="" textlink="">
      <xdr:nvSpPr>
        <xdr:cNvPr id="604" name="Line 148"/>
        <xdr:cNvSpPr>
          <a:spLocks noChangeShapeType="1"/>
        </xdr:cNvSpPr>
      </xdr:nvSpPr>
      <xdr:spPr bwMode="auto">
        <a:xfrm flipH="1" flipV="1">
          <a:off x="6810375" y="10239375"/>
          <a:ext cx="247650" cy="419100"/>
        </a:xfrm>
        <a:custGeom>
          <a:avLst/>
          <a:gdLst>
            <a:gd name="T0" fmla="*/ 0 w 245048"/>
            <a:gd name="T1" fmla="*/ 0 h 407843"/>
            <a:gd name="T2" fmla="*/ 354653 w 245048"/>
            <a:gd name="T3" fmla="*/ 530674 h 40784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45048" h="407843">
              <a:moveTo>
                <a:pt x="0" y="0"/>
              </a:moveTo>
              <a:cubicBezTo>
                <a:pt x="3752" y="213880"/>
                <a:pt x="42138" y="297872"/>
                <a:pt x="245048" y="4078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600075</xdr:colOff>
      <xdr:row>3</xdr:row>
      <xdr:rowOff>152400</xdr:rowOff>
    </xdr:from>
    <xdr:to>
      <xdr:col>16</xdr:col>
      <xdr:colOff>95250</xdr:colOff>
      <xdr:row>4</xdr:row>
      <xdr:rowOff>171450</xdr:rowOff>
    </xdr:to>
    <xdr:sp macro="" textlink="">
      <xdr:nvSpPr>
        <xdr:cNvPr id="605" name="Freeform 256"/>
        <xdr:cNvSpPr>
          <a:spLocks/>
        </xdr:cNvSpPr>
      </xdr:nvSpPr>
      <xdr:spPr bwMode="auto">
        <a:xfrm>
          <a:off x="6934200" y="10572750"/>
          <a:ext cx="266700" cy="2000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4</xdr:row>
      <xdr:rowOff>38100</xdr:rowOff>
    </xdr:from>
    <xdr:to>
      <xdr:col>16</xdr:col>
      <xdr:colOff>47625</xdr:colOff>
      <xdr:row>5</xdr:row>
      <xdr:rowOff>28575</xdr:rowOff>
    </xdr:to>
    <xdr:sp macro="" textlink="">
      <xdr:nvSpPr>
        <xdr:cNvPr id="606" name="Oval 287"/>
        <xdr:cNvSpPr>
          <a:spLocks noChangeArrowheads="1"/>
        </xdr:cNvSpPr>
      </xdr:nvSpPr>
      <xdr:spPr bwMode="auto">
        <a:xfrm rot="-5400000">
          <a:off x="6981825" y="10629900"/>
          <a:ext cx="1619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5195</xdr:colOff>
      <xdr:row>5</xdr:row>
      <xdr:rowOff>101313</xdr:rowOff>
    </xdr:from>
    <xdr:to>
      <xdr:col>15</xdr:col>
      <xdr:colOff>645104</xdr:colOff>
      <xdr:row>7</xdr:row>
      <xdr:rowOff>91788</xdr:rowOff>
    </xdr:to>
    <xdr:sp macro="" textlink="">
      <xdr:nvSpPr>
        <xdr:cNvPr id="607" name="Text Box 417"/>
        <xdr:cNvSpPr txBox="1">
          <a:spLocks noChangeArrowheads="1"/>
        </xdr:cNvSpPr>
      </xdr:nvSpPr>
      <xdr:spPr bwMode="auto">
        <a:xfrm>
          <a:off x="6339320" y="10874088"/>
          <a:ext cx="639909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ﾄﾝﾈﾙ信号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待時間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695325</xdr:colOff>
      <xdr:row>7</xdr:row>
      <xdr:rowOff>171450</xdr:rowOff>
    </xdr:from>
    <xdr:to>
      <xdr:col>18</xdr:col>
      <xdr:colOff>57150</xdr:colOff>
      <xdr:row>8</xdr:row>
      <xdr:rowOff>180975</xdr:rowOff>
    </xdr:to>
    <xdr:sp macro="" textlink="">
      <xdr:nvSpPr>
        <xdr:cNvPr id="608" name="Line 148"/>
        <xdr:cNvSpPr>
          <a:spLocks noChangeShapeType="1"/>
        </xdr:cNvSpPr>
      </xdr:nvSpPr>
      <xdr:spPr bwMode="auto">
        <a:xfrm rot="-7828673" flipH="1" flipV="1">
          <a:off x="8567737" y="1481138"/>
          <a:ext cx="180975" cy="1333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619125</xdr:colOff>
      <xdr:row>6</xdr:row>
      <xdr:rowOff>163515</xdr:rowOff>
    </xdr:from>
    <xdr:to>
      <xdr:col>18</xdr:col>
      <xdr:colOff>104775</xdr:colOff>
      <xdr:row>7</xdr:row>
      <xdr:rowOff>163515</xdr:rowOff>
    </xdr:to>
    <xdr:sp macro="" textlink="">
      <xdr:nvSpPr>
        <xdr:cNvPr id="609" name="Freeform 256"/>
        <xdr:cNvSpPr>
          <a:spLocks/>
        </xdr:cNvSpPr>
      </xdr:nvSpPr>
      <xdr:spPr bwMode="auto">
        <a:xfrm rot="10790846">
          <a:off x="13263563" y="1243015"/>
          <a:ext cx="255587" cy="1746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447258</xdr:colOff>
      <xdr:row>3</xdr:row>
      <xdr:rowOff>65508</xdr:rowOff>
    </xdr:from>
    <xdr:to>
      <xdr:col>18</xdr:col>
      <xdr:colOff>481899</xdr:colOff>
      <xdr:row>5</xdr:row>
      <xdr:rowOff>48191</xdr:rowOff>
    </xdr:to>
    <xdr:sp macro="" textlink="">
      <xdr:nvSpPr>
        <xdr:cNvPr id="610" name="Text Box 293"/>
        <xdr:cNvSpPr txBox="1">
          <a:spLocks noChangeArrowheads="1"/>
        </xdr:cNvSpPr>
      </xdr:nvSpPr>
      <xdr:spPr bwMode="auto">
        <a:xfrm>
          <a:off x="8343483" y="608433"/>
          <a:ext cx="806166" cy="3827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旧北陸線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線路跡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89252</xdr:colOff>
      <xdr:row>4</xdr:row>
      <xdr:rowOff>57004</xdr:rowOff>
    </xdr:from>
    <xdr:to>
      <xdr:col>18</xdr:col>
      <xdr:colOff>404809</xdr:colOff>
      <xdr:row>6</xdr:row>
      <xdr:rowOff>63502</xdr:rowOff>
    </xdr:to>
    <xdr:sp macro="" textlink="">
      <xdr:nvSpPr>
        <xdr:cNvPr id="611" name="Text Box 417"/>
        <xdr:cNvSpPr txBox="1">
          <a:spLocks noChangeArrowheads="1"/>
        </xdr:cNvSpPr>
      </xdr:nvSpPr>
      <xdr:spPr bwMode="auto">
        <a:xfrm>
          <a:off x="13503627" y="779317"/>
          <a:ext cx="315557" cy="363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371475</xdr:colOff>
      <xdr:row>5</xdr:row>
      <xdr:rowOff>95250</xdr:rowOff>
    </xdr:from>
    <xdr:to>
      <xdr:col>17</xdr:col>
      <xdr:colOff>738187</xdr:colOff>
      <xdr:row>7</xdr:row>
      <xdr:rowOff>134938</xdr:rowOff>
    </xdr:to>
    <xdr:sp macro="" textlink="">
      <xdr:nvSpPr>
        <xdr:cNvPr id="612" name="AutoShape 1561"/>
        <xdr:cNvSpPr>
          <a:spLocks/>
        </xdr:cNvSpPr>
      </xdr:nvSpPr>
      <xdr:spPr bwMode="auto">
        <a:xfrm flipH="1">
          <a:off x="13015913" y="1000125"/>
          <a:ext cx="366712" cy="388938"/>
        </a:xfrm>
        <a:prstGeom prst="rightBrace">
          <a:avLst>
            <a:gd name="adj1" fmla="val 43037"/>
            <a:gd name="adj2" fmla="val 666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93087</xdr:colOff>
      <xdr:row>6</xdr:row>
      <xdr:rowOff>91185</xdr:rowOff>
    </xdr:from>
    <xdr:to>
      <xdr:col>17</xdr:col>
      <xdr:colOff>352860</xdr:colOff>
      <xdr:row>8</xdr:row>
      <xdr:rowOff>91649</xdr:rowOff>
    </xdr:to>
    <xdr:sp macro="" textlink="">
      <xdr:nvSpPr>
        <xdr:cNvPr id="613" name="Text Box 1563"/>
        <xdr:cNvSpPr txBox="1">
          <a:spLocks noChangeArrowheads="1"/>
        </xdr:cNvSpPr>
      </xdr:nvSpPr>
      <xdr:spPr bwMode="auto">
        <a:xfrm rot="10800000" flipH="1" flipV="1">
          <a:off x="12737525" y="1170685"/>
          <a:ext cx="259773" cy="34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17</xdr:col>
      <xdr:colOff>389662</xdr:colOff>
      <xdr:row>7</xdr:row>
      <xdr:rowOff>124991</xdr:rowOff>
    </xdr:from>
    <xdr:to>
      <xdr:col>18</xdr:col>
      <xdr:colOff>320397</xdr:colOff>
      <xdr:row>8</xdr:row>
      <xdr:rowOff>150969</xdr:rowOff>
    </xdr:to>
    <xdr:sp macro="" textlink="">
      <xdr:nvSpPr>
        <xdr:cNvPr id="614" name="Text Box 293"/>
        <xdr:cNvSpPr txBox="1">
          <a:spLocks noChangeArrowheads="1"/>
        </xdr:cNvSpPr>
      </xdr:nvSpPr>
      <xdr:spPr bwMode="auto">
        <a:xfrm>
          <a:off x="8285887" y="1410866"/>
          <a:ext cx="702260" cy="1974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湯尾  ﾄﾝﾈﾙ </a:t>
          </a:r>
        </a:p>
      </xdr:txBody>
    </xdr:sp>
    <xdr:clientData/>
  </xdr:twoCellAnchor>
  <xdr:twoCellAnchor>
    <xdr:from>
      <xdr:col>18</xdr:col>
      <xdr:colOff>504825</xdr:colOff>
      <xdr:row>3</xdr:row>
      <xdr:rowOff>104775</xdr:rowOff>
    </xdr:from>
    <xdr:to>
      <xdr:col>18</xdr:col>
      <xdr:colOff>695325</xdr:colOff>
      <xdr:row>8</xdr:row>
      <xdr:rowOff>104775</xdr:rowOff>
    </xdr:to>
    <xdr:sp macro="" textlink="">
      <xdr:nvSpPr>
        <xdr:cNvPr id="615" name="Line 141"/>
        <xdr:cNvSpPr>
          <a:spLocks noChangeShapeType="1"/>
        </xdr:cNvSpPr>
      </xdr:nvSpPr>
      <xdr:spPr bwMode="auto">
        <a:xfrm flipH="1" flipV="1">
          <a:off x="9172575" y="647700"/>
          <a:ext cx="190500" cy="914400"/>
        </a:xfrm>
        <a:custGeom>
          <a:avLst/>
          <a:gdLst>
            <a:gd name="T0" fmla="*/ 0 w 191548"/>
            <a:gd name="T1" fmla="*/ 0 h 874568"/>
            <a:gd name="T2" fmla="*/ 156356 w 191548"/>
            <a:gd name="T3" fmla="*/ 456522 h 874568"/>
            <a:gd name="T4" fmla="*/ 120820 w 191548"/>
            <a:gd name="T5" fmla="*/ 847837 h 874568"/>
            <a:gd name="T6" fmla="*/ 21326 w 191548"/>
            <a:gd name="T7" fmla="*/ 1097842 h 87456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1548" h="874568">
              <a:moveTo>
                <a:pt x="0" y="0"/>
              </a:moveTo>
              <a:cubicBezTo>
                <a:pt x="49068" y="92364"/>
                <a:pt x="202047" y="150090"/>
                <a:pt x="190501" y="363681"/>
              </a:cubicBezTo>
              <a:cubicBezTo>
                <a:pt x="197717" y="461817"/>
                <a:pt x="165964" y="593146"/>
                <a:pt x="147204" y="675408"/>
              </a:cubicBezTo>
              <a:cubicBezTo>
                <a:pt x="128444" y="757670"/>
                <a:pt x="27425" y="842818"/>
                <a:pt x="25983" y="8745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514350</xdr:colOff>
      <xdr:row>0</xdr:row>
      <xdr:rowOff>57150</xdr:rowOff>
    </xdr:from>
    <xdr:to>
      <xdr:col>17</xdr:col>
      <xdr:colOff>514350</xdr:colOff>
      <xdr:row>6</xdr:row>
      <xdr:rowOff>95250</xdr:rowOff>
    </xdr:to>
    <xdr:cxnSp macro="">
      <xdr:nvCxnSpPr>
        <xdr:cNvPr id="616" name="AutoShape 353"/>
        <xdr:cNvCxnSpPr>
          <a:cxnSpLocks noChangeShapeType="1"/>
        </xdr:cNvCxnSpPr>
      </xdr:nvCxnSpPr>
      <xdr:spPr bwMode="auto">
        <a:xfrm rot="7915852">
          <a:off x="7834312" y="633413"/>
          <a:ext cx="11525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552450</xdr:colOff>
      <xdr:row>0</xdr:row>
      <xdr:rowOff>85725</xdr:rowOff>
    </xdr:from>
    <xdr:to>
      <xdr:col>17</xdr:col>
      <xdr:colOff>552450</xdr:colOff>
      <xdr:row>6</xdr:row>
      <xdr:rowOff>114300</xdr:rowOff>
    </xdr:to>
    <xdr:cxnSp macro="">
      <xdr:nvCxnSpPr>
        <xdr:cNvPr id="617" name="AutoShape 353"/>
        <xdr:cNvCxnSpPr>
          <a:cxnSpLocks noChangeShapeType="1"/>
        </xdr:cNvCxnSpPr>
      </xdr:nvCxnSpPr>
      <xdr:spPr bwMode="auto">
        <a:xfrm rot="7915852">
          <a:off x="7877175" y="657225"/>
          <a:ext cx="11430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2548</xdr:colOff>
      <xdr:row>2</xdr:row>
      <xdr:rowOff>164522</xdr:rowOff>
    </xdr:from>
    <xdr:to>
      <xdr:col>17</xdr:col>
      <xdr:colOff>519545</xdr:colOff>
      <xdr:row>4</xdr:row>
      <xdr:rowOff>190500</xdr:rowOff>
    </xdr:to>
    <xdr:sp macro="" textlink="">
      <xdr:nvSpPr>
        <xdr:cNvPr id="618" name="Text Box 417"/>
        <xdr:cNvSpPr txBox="1">
          <a:spLocks noChangeArrowheads="1"/>
        </xdr:cNvSpPr>
      </xdr:nvSpPr>
      <xdr:spPr bwMode="auto">
        <a:xfrm>
          <a:off x="7898773" y="526472"/>
          <a:ext cx="516997" cy="387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JR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514350</xdr:colOff>
      <xdr:row>25</xdr:row>
      <xdr:rowOff>123825</xdr:rowOff>
    </xdr:from>
    <xdr:to>
      <xdr:col>14</xdr:col>
      <xdr:colOff>542925</xdr:colOff>
      <xdr:row>28</xdr:row>
      <xdr:rowOff>85725</xdr:rowOff>
    </xdr:to>
    <xdr:sp macro="" textlink="">
      <xdr:nvSpPr>
        <xdr:cNvPr id="619" name="Freeform 291"/>
        <xdr:cNvSpPr>
          <a:spLocks/>
        </xdr:cNvSpPr>
      </xdr:nvSpPr>
      <xdr:spPr bwMode="auto">
        <a:xfrm rot="-7539155">
          <a:off x="13582650" y="3381375"/>
          <a:ext cx="4857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25</xdr:row>
      <xdr:rowOff>76200</xdr:rowOff>
    </xdr:from>
    <xdr:to>
      <xdr:col>14</xdr:col>
      <xdr:colOff>457200</xdr:colOff>
      <xdr:row>28</xdr:row>
      <xdr:rowOff>180975</xdr:rowOff>
    </xdr:to>
    <xdr:sp macro="" textlink="">
      <xdr:nvSpPr>
        <xdr:cNvPr id="620" name="Freeform 291"/>
        <xdr:cNvSpPr>
          <a:spLocks/>
        </xdr:cNvSpPr>
      </xdr:nvSpPr>
      <xdr:spPr bwMode="auto">
        <a:xfrm rot="-2306469">
          <a:off x="13249275" y="3105150"/>
          <a:ext cx="504825" cy="628650"/>
        </a:xfrm>
        <a:custGeom>
          <a:avLst/>
          <a:gdLst>
            <a:gd name="T0" fmla="*/ 2147483647 w 9634"/>
            <a:gd name="T1" fmla="*/ 2147483647 h 220689"/>
            <a:gd name="T2" fmla="*/ 2147483647 w 9634"/>
            <a:gd name="T3" fmla="*/ 2147483647 h 220689"/>
            <a:gd name="T4" fmla="*/ 2147483647 w 9634"/>
            <a:gd name="T5" fmla="*/ 2147483647 h 220689"/>
            <a:gd name="T6" fmla="*/ 2147483647 w 9634"/>
            <a:gd name="T7" fmla="*/ 2147483647 h 220689"/>
            <a:gd name="T8" fmla="*/ 2147483647 w 9634"/>
            <a:gd name="T9" fmla="*/ 2147483647 h 220689"/>
            <a:gd name="T10" fmla="*/ 0 w 9634"/>
            <a:gd name="T11" fmla="*/ 0 h 22068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634" h="220689">
              <a:moveTo>
                <a:pt x="9634" y="168897"/>
              </a:moveTo>
              <a:cubicBezTo>
                <a:pt x="9192" y="168897"/>
                <a:pt x="8833" y="207425"/>
                <a:pt x="7884" y="215913"/>
              </a:cubicBezTo>
              <a:cubicBezTo>
                <a:pt x="6935" y="224401"/>
                <a:pt x="4602" y="218767"/>
                <a:pt x="3940" y="219823"/>
              </a:cubicBezTo>
              <a:cubicBezTo>
                <a:pt x="3278" y="220879"/>
                <a:pt x="1173" y="134118"/>
                <a:pt x="893" y="135507"/>
              </a:cubicBezTo>
              <a:cubicBezTo>
                <a:pt x="613" y="136896"/>
                <a:pt x="1255" y="128389"/>
                <a:pt x="603" y="91347"/>
              </a:cubicBezTo>
              <a:cubicBezTo>
                <a:pt x="-282" y="93014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36</xdr:row>
      <xdr:rowOff>114300</xdr:rowOff>
    </xdr:from>
    <xdr:to>
      <xdr:col>4</xdr:col>
      <xdr:colOff>295275</xdr:colOff>
      <xdr:row>37</xdr:row>
      <xdr:rowOff>95250</xdr:rowOff>
    </xdr:to>
    <xdr:sp macro="" textlink="">
      <xdr:nvSpPr>
        <xdr:cNvPr id="621" name="Oval 186"/>
        <xdr:cNvSpPr>
          <a:spLocks noChangeArrowheads="1"/>
        </xdr:cNvSpPr>
      </xdr:nvSpPr>
      <xdr:spPr bwMode="auto">
        <a:xfrm flipH="1">
          <a:off x="2590800" y="653415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45</xdr:row>
      <xdr:rowOff>9525</xdr:rowOff>
    </xdr:from>
    <xdr:to>
      <xdr:col>1</xdr:col>
      <xdr:colOff>704850</xdr:colOff>
      <xdr:row>47</xdr:row>
      <xdr:rowOff>9525</xdr:rowOff>
    </xdr:to>
    <xdr:sp macro="" textlink="">
      <xdr:nvSpPr>
        <xdr:cNvPr id="622" name="Freeform 796"/>
        <xdr:cNvSpPr>
          <a:spLocks/>
        </xdr:cNvSpPr>
      </xdr:nvSpPr>
      <xdr:spPr bwMode="auto">
        <a:xfrm rot="16200000" flipH="1">
          <a:off x="609600" y="8086725"/>
          <a:ext cx="342900" cy="17145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325438</xdr:colOff>
      <xdr:row>6</xdr:row>
      <xdr:rowOff>86013</xdr:rowOff>
    </xdr:from>
    <xdr:to>
      <xdr:col>18</xdr:col>
      <xdr:colOff>515938</xdr:colOff>
      <xdr:row>7</xdr:row>
      <xdr:rowOff>31750</xdr:rowOff>
    </xdr:to>
    <xdr:sp macro="" textlink="">
      <xdr:nvSpPr>
        <xdr:cNvPr id="623" name="Line 127"/>
        <xdr:cNvSpPr>
          <a:spLocks noChangeShapeType="1"/>
        </xdr:cNvSpPr>
      </xdr:nvSpPr>
      <xdr:spPr bwMode="auto">
        <a:xfrm>
          <a:off x="12969876" y="1165513"/>
          <a:ext cx="960437" cy="120362"/>
        </a:xfrm>
        <a:custGeom>
          <a:avLst/>
          <a:gdLst>
            <a:gd name="connsiteX0" fmla="*/ 0 w 825500"/>
            <a:gd name="connsiteY0" fmla="*/ 0 h 111125"/>
            <a:gd name="connsiteX1" fmla="*/ 825500 w 825500"/>
            <a:gd name="connsiteY1" fmla="*/ 111125 h 111125"/>
            <a:gd name="connsiteX0" fmla="*/ 0 w 928687"/>
            <a:gd name="connsiteY0" fmla="*/ 0 h 47625"/>
            <a:gd name="connsiteX1" fmla="*/ 928687 w 928687"/>
            <a:gd name="connsiteY1" fmla="*/ 47625 h 47625"/>
            <a:gd name="connsiteX0" fmla="*/ 0 w 928687"/>
            <a:gd name="connsiteY0" fmla="*/ 0 h 87516"/>
            <a:gd name="connsiteX1" fmla="*/ 928687 w 928687"/>
            <a:gd name="connsiteY1" fmla="*/ 47625 h 87516"/>
            <a:gd name="connsiteX0" fmla="*/ 0 w 928687"/>
            <a:gd name="connsiteY0" fmla="*/ 0 h 112050"/>
            <a:gd name="connsiteX1" fmla="*/ 928687 w 928687"/>
            <a:gd name="connsiteY1" fmla="*/ 47625 h 112050"/>
            <a:gd name="connsiteX0" fmla="*/ 0 w 952499"/>
            <a:gd name="connsiteY0" fmla="*/ 0 h 88328"/>
            <a:gd name="connsiteX1" fmla="*/ 952499 w 952499"/>
            <a:gd name="connsiteY1" fmla="*/ 15875 h 88328"/>
            <a:gd name="connsiteX0" fmla="*/ 0 w 952499"/>
            <a:gd name="connsiteY0" fmla="*/ 1300 h 77938"/>
            <a:gd name="connsiteX1" fmla="*/ 952499 w 952499"/>
            <a:gd name="connsiteY1" fmla="*/ 17175 h 77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499" h="77938">
              <a:moveTo>
                <a:pt x="0" y="1300"/>
              </a:moveTo>
              <a:cubicBezTo>
                <a:pt x="497417" y="-17220"/>
                <a:pt x="677332" y="170634"/>
                <a:pt x="952499" y="171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342900</xdr:colOff>
      <xdr:row>6</xdr:row>
      <xdr:rowOff>142875</xdr:rowOff>
    </xdr:from>
    <xdr:to>
      <xdr:col>20</xdr:col>
      <xdr:colOff>514350</xdr:colOff>
      <xdr:row>7</xdr:row>
      <xdr:rowOff>76200</xdr:rowOff>
    </xdr:to>
    <xdr:sp macro="" textlink="">
      <xdr:nvSpPr>
        <xdr:cNvPr id="624" name="AutoShape 693"/>
        <xdr:cNvSpPr>
          <a:spLocks noChangeArrowheads="1"/>
        </xdr:cNvSpPr>
      </xdr:nvSpPr>
      <xdr:spPr bwMode="auto">
        <a:xfrm>
          <a:off x="10553700" y="1257300"/>
          <a:ext cx="1714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447675</xdr:colOff>
      <xdr:row>14</xdr:row>
      <xdr:rowOff>66675</xdr:rowOff>
    </xdr:from>
    <xdr:to>
      <xdr:col>10</xdr:col>
      <xdr:colOff>771525</xdr:colOff>
      <xdr:row>16</xdr:row>
      <xdr:rowOff>28575</xdr:rowOff>
    </xdr:to>
    <xdr:sp macro="" textlink="">
      <xdr:nvSpPr>
        <xdr:cNvPr id="625" name="Line 127"/>
        <xdr:cNvSpPr>
          <a:spLocks noChangeShapeType="1"/>
        </xdr:cNvSpPr>
      </xdr:nvSpPr>
      <xdr:spPr bwMode="auto">
        <a:xfrm>
          <a:off x="10658475" y="1181100"/>
          <a:ext cx="323850" cy="304800"/>
        </a:xfrm>
        <a:custGeom>
          <a:avLst/>
          <a:gdLst>
            <a:gd name="T0" fmla="*/ 0 w 498661"/>
            <a:gd name="T1" fmla="*/ 0 h 449917"/>
            <a:gd name="T2" fmla="*/ 1 w 498661"/>
            <a:gd name="T3" fmla="*/ 1 h 44991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98661" h="449917">
              <a:moveTo>
                <a:pt x="0" y="0"/>
              </a:moveTo>
              <a:cubicBezTo>
                <a:pt x="205441" y="228413"/>
                <a:pt x="332441" y="327960"/>
                <a:pt x="498661" y="4499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361950</xdr:colOff>
      <xdr:row>5</xdr:row>
      <xdr:rowOff>47625</xdr:rowOff>
    </xdr:from>
    <xdr:to>
      <xdr:col>20</xdr:col>
      <xdr:colOff>752475</xdr:colOff>
      <xdr:row>7</xdr:row>
      <xdr:rowOff>171450</xdr:rowOff>
    </xdr:to>
    <xdr:sp macro="" textlink="">
      <xdr:nvSpPr>
        <xdr:cNvPr id="626" name="Line 127"/>
        <xdr:cNvSpPr>
          <a:spLocks noChangeShapeType="1"/>
        </xdr:cNvSpPr>
      </xdr:nvSpPr>
      <xdr:spPr bwMode="auto">
        <a:xfrm>
          <a:off x="9801225" y="990600"/>
          <a:ext cx="1162050" cy="466725"/>
        </a:xfrm>
        <a:custGeom>
          <a:avLst/>
          <a:gdLst>
            <a:gd name="T0" fmla="*/ 0 w 1812519"/>
            <a:gd name="T1" fmla="*/ 1 h 674971"/>
            <a:gd name="T2" fmla="*/ 1 w 1812519"/>
            <a:gd name="T3" fmla="*/ 1 h 674971"/>
            <a:gd name="T4" fmla="*/ 1 w 1812519"/>
            <a:gd name="T5" fmla="*/ 1 h 674971"/>
            <a:gd name="T6" fmla="*/ 1 w 1812519"/>
            <a:gd name="T7" fmla="*/ 1 h 6749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12519" h="674971">
              <a:moveTo>
                <a:pt x="0" y="444725"/>
              </a:moveTo>
              <a:cubicBezTo>
                <a:pt x="67069" y="465064"/>
                <a:pt x="1045437" y="-58347"/>
                <a:pt x="1268522" y="5384"/>
              </a:cubicBezTo>
              <a:cubicBezTo>
                <a:pt x="1491607" y="69115"/>
                <a:pt x="1643252" y="362261"/>
                <a:pt x="1802186" y="485402"/>
              </a:cubicBezTo>
              <a:cubicBezTo>
                <a:pt x="1823925" y="575947"/>
                <a:pt x="1810949" y="528606"/>
                <a:pt x="1767203" y="6749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352425</xdr:colOff>
      <xdr:row>3</xdr:row>
      <xdr:rowOff>38100</xdr:rowOff>
    </xdr:from>
    <xdr:to>
      <xdr:col>19</xdr:col>
      <xdr:colOff>457200</xdr:colOff>
      <xdr:row>9</xdr:row>
      <xdr:rowOff>9525</xdr:rowOff>
    </xdr:to>
    <xdr:sp macro="" textlink="">
      <xdr:nvSpPr>
        <xdr:cNvPr id="627" name="Line 141"/>
        <xdr:cNvSpPr>
          <a:spLocks noChangeShapeType="1"/>
        </xdr:cNvSpPr>
      </xdr:nvSpPr>
      <xdr:spPr bwMode="auto">
        <a:xfrm flipH="1">
          <a:off x="9791700" y="581025"/>
          <a:ext cx="104775" cy="1066800"/>
        </a:xfrm>
        <a:custGeom>
          <a:avLst/>
          <a:gdLst>
            <a:gd name="T0" fmla="*/ 0 w 849486"/>
            <a:gd name="T1" fmla="*/ 0 h 1013752"/>
            <a:gd name="T2" fmla="*/ 0 w 849486"/>
            <a:gd name="T3" fmla="*/ 817913 h 1013752"/>
            <a:gd name="T4" fmla="*/ 0 w 849486"/>
            <a:gd name="T5" fmla="*/ 1969459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7</xdr:row>
      <xdr:rowOff>9525</xdr:rowOff>
    </xdr:from>
    <xdr:to>
      <xdr:col>19</xdr:col>
      <xdr:colOff>342900</xdr:colOff>
      <xdr:row>7</xdr:row>
      <xdr:rowOff>161925</xdr:rowOff>
    </xdr:to>
    <xdr:sp macro="" textlink="">
      <xdr:nvSpPr>
        <xdr:cNvPr id="628" name="Line 127"/>
        <xdr:cNvSpPr>
          <a:spLocks noChangeShapeType="1"/>
        </xdr:cNvSpPr>
      </xdr:nvSpPr>
      <xdr:spPr bwMode="auto">
        <a:xfrm flipV="1">
          <a:off x="9667875" y="1295400"/>
          <a:ext cx="114300" cy="152400"/>
        </a:xfrm>
        <a:custGeom>
          <a:avLst/>
          <a:gdLst>
            <a:gd name="T0" fmla="*/ 247549 w 111498"/>
            <a:gd name="T1" fmla="*/ 52180 h 154073"/>
            <a:gd name="T2" fmla="*/ 0 w 111498"/>
            <a:gd name="T3" fmla="*/ 21255 h 154073"/>
            <a:gd name="T4" fmla="*/ 259271 w 111498"/>
            <a:gd name="T5" fmla="*/ 106293 h 1540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1498" h="154073">
              <a:moveTo>
                <a:pt x="106455" y="75633"/>
              </a:moveTo>
              <a:cubicBezTo>
                <a:pt x="61632" y="-4676"/>
                <a:pt x="33617" y="-23354"/>
                <a:pt x="0" y="30808"/>
              </a:cubicBezTo>
              <a:cubicBezTo>
                <a:pt x="35299" y="105514"/>
                <a:pt x="-41462" y="107382"/>
                <a:pt x="111498" y="1540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180975</xdr:colOff>
      <xdr:row>7</xdr:row>
      <xdr:rowOff>9525</xdr:rowOff>
    </xdr:from>
    <xdr:to>
      <xdr:col>19</xdr:col>
      <xdr:colOff>371475</xdr:colOff>
      <xdr:row>8</xdr:row>
      <xdr:rowOff>142875</xdr:rowOff>
    </xdr:to>
    <xdr:sp macro="" textlink="">
      <xdr:nvSpPr>
        <xdr:cNvPr id="629" name="Line 127"/>
        <xdr:cNvSpPr>
          <a:spLocks noChangeShapeType="1"/>
        </xdr:cNvSpPr>
      </xdr:nvSpPr>
      <xdr:spPr bwMode="auto">
        <a:xfrm flipV="1">
          <a:off x="9620250" y="1295400"/>
          <a:ext cx="190500" cy="304800"/>
        </a:xfrm>
        <a:custGeom>
          <a:avLst/>
          <a:gdLst>
            <a:gd name="T0" fmla="*/ 87018 w 194943"/>
            <a:gd name="T1" fmla="*/ 0 h 302557"/>
            <a:gd name="T2" fmla="*/ 81899 w 194943"/>
            <a:gd name="T3" fmla="*/ 43211 h 302557"/>
            <a:gd name="T4" fmla="*/ 31 w 194943"/>
            <a:gd name="T5" fmla="*/ 208869 h 302557"/>
            <a:gd name="T6" fmla="*/ 63736 w 194943"/>
            <a:gd name="T7" fmla="*/ 388928 h 3025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943" h="302557">
              <a:moveTo>
                <a:pt x="190565" y="0"/>
              </a:moveTo>
              <a:cubicBezTo>
                <a:pt x="178425" y="9338"/>
                <a:pt x="213909" y="5602"/>
                <a:pt x="179358" y="33616"/>
              </a:cubicBezTo>
              <a:cubicBezTo>
                <a:pt x="144807" y="61630"/>
                <a:pt x="-3576" y="121395"/>
                <a:pt x="66" y="162483"/>
              </a:cubicBezTo>
              <a:cubicBezTo>
                <a:pt x="18556" y="265204"/>
                <a:pt x="-13381" y="255866"/>
                <a:pt x="139579" y="302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371475</xdr:colOff>
      <xdr:row>6</xdr:row>
      <xdr:rowOff>66675</xdr:rowOff>
    </xdr:from>
    <xdr:to>
      <xdr:col>19</xdr:col>
      <xdr:colOff>523875</xdr:colOff>
      <xdr:row>7</xdr:row>
      <xdr:rowOff>161925</xdr:rowOff>
    </xdr:to>
    <xdr:sp macro="" textlink="">
      <xdr:nvSpPr>
        <xdr:cNvPr id="630" name="Line 127"/>
        <xdr:cNvSpPr>
          <a:spLocks noChangeShapeType="1"/>
        </xdr:cNvSpPr>
      </xdr:nvSpPr>
      <xdr:spPr bwMode="auto">
        <a:xfrm flipH="1" flipV="1">
          <a:off x="9810750" y="1181100"/>
          <a:ext cx="152400" cy="266700"/>
        </a:xfrm>
        <a:custGeom>
          <a:avLst/>
          <a:gdLst>
            <a:gd name="T0" fmla="*/ 2147483647 w 104569"/>
            <a:gd name="T1" fmla="*/ 0 h 268939"/>
            <a:gd name="T2" fmla="*/ 0 w 104569"/>
            <a:gd name="T3" fmla="*/ 156018 h 268939"/>
            <a:gd name="T4" fmla="*/ 2147483647 w 104569"/>
            <a:gd name="T5" fmla="*/ 202400 h 2689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569" h="268939">
              <a:moveTo>
                <a:pt x="77898" y="0"/>
              </a:moveTo>
              <a:cubicBezTo>
                <a:pt x="59404" y="126299"/>
                <a:pt x="48620" y="141940"/>
                <a:pt x="0" y="207307"/>
              </a:cubicBezTo>
              <a:cubicBezTo>
                <a:pt x="65083" y="231587"/>
                <a:pt x="60327" y="205439"/>
                <a:pt x="104569" y="268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628650</xdr:colOff>
      <xdr:row>2</xdr:row>
      <xdr:rowOff>57150</xdr:rowOff>
    </xdr:from>
    <xdr:to>
      <xdr:col>19</xdr:col>
      <xdr:colOff>676275</xdr:colOff>
      <xdr:row>9</xdr:row>
      <xdr:rowOff>0</xdr:rowOff>
    </xdr:to>
    <xdr:sp macro="" textlink="">
      <xdr:nvSpPr>
        <xdr:cNvPr id="631" name="Line 141"/>
        <xdr:cNvSpPr>
          <a:spLocks noChangeShapeType="1"/>
        </xdr:cNvSpPr>
      </xdr:nvSpPr>
      <xdr:spPr bwMode="auto">
        <a:xfrm rot="512498" flipH="1">
          <a:off x="10067925" y="419100"/>
          <a:ext cx="47625" cy="1219200"/>
        </a:xfrm>
        <a:custGeom>
          <a:avLst/>
          <a:gdLst>
            <a:gd name="T0" fmla="*/ 0 w 849486"/>
            <a:gd name="T1" fmla="*/ 0 h 1013752"/>
            <a:gd name="T2" fmla="*/ 0 w 849486"/>
            <a:gd name="T3" fmla="*/ 83647465 h 1013752"/>
            <a:gd name="T4" fmla="*/ 0 w 849486"/>
            <a:gd name="T5" fmla="*/ 201414916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666750</xdr:colOff>
      <xdr:row>2</xdr:row>
      <xdr:rowOff>76200</xdr:rowOff>
    </xdr:from>
    <xdr:to>
      <xdr:col>19</xdr:col>
      <xdr:colOff>704850</xdr:colOff>
      <xdr:row>9</xdr:row>
      <xdr:rowOff>28575</xdr:rowOff>
    </xdr:to>
    <xdr:sp macro="" textlink="">
      <xdr:nvSpPr>
        <xdr:cNvPr id="632" name="Line 141"/>
        <xdr:cNvSpPr>
          <a:spLocks noChangeShapeType="1"/>
        </xdr:cNvSpPr>
      </xdr:nvSpPr>
      <xdr:spPr bwMode="auto">
        <a:xfrm rot="512498" flipH="1">
          <a:off x="10106025" y="438150"/>
          <a:ext cx="38100" cy="1228725"/>
        </a:xfrm>
        <a:custGeom>
          <a:avLst/>
          <a:gdLst>
            <a:gd name="T0" fmla="*/ 0 w 849486"/>
            <a:gd name="T1" fmla="*/ 0 h 1013752"/>
            <a:gd name="T2" fmla="*/ 0 w 849486"/>
            <a:gd name="T3" fmla="*/ 115265998 h 1013752"/>
            <a:gd name="T4" fmla="*/ 0 w 849486"/>
            <a:gd name="T5" fmla="*/ 277548694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521069</xdr:colOff>
      <xdr:row>0</xdr:row>
      <xdr:rowOff>179282</xdr:rowOff>
    </xdr:from>
    <xdr:to>
      <xdr:col>19</xdr:col>
      <xdr:colOff>745188</xdr:colOff>
      <xdr:row>4</xdr:row>
      <xdr:rowOff>106444</xdr:rowOff>
    </xdr:to>
    <xdr:sp macro="" textlink="">
      <xdr:nvSpPr>
        <xdr:cNvPr id="633" name="Text Box 417"/>
        <xdr:cNvSpPr txBox="1">
          <a:spLocks noChangeArrowheads="1"/>
        </xdr:cNvSpPr>
      </xdr:nvSpPr>
      <xdr:spPr bwMode="auto">
        <a:xfrm>
          <a:off x="9960344" y="179282"/>
          <a:ext cx="224119" cy="65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700367</xdr:colOff>
      <xdr:row>5</xdr:row>
      <xdr:rowOff>162487</xdr:rowOff>
    </xdr:from>
    <xdr:to>
      <xdr:col>20</xdr:col>
      <xdr:colOff>341780</xdr:colOff>
      <xdr:row>7</xdr:row>
      <xdr:rowOff>0</xdr:rowOff>
    </xdr:to>
    <xdr:sp macro="" textlink="">
      <xdr:nvSpPr>
        <xdr:cNvPr id="634" name="Text Box 417"/>
        <xdr:cNvSpPr txBox="1">
          <a:spLocks noChangeArrowheads="1"/>
        </xdr:cNvSpPr>
      </xdr:nvSpPr>
      <xdr:spPr bwMode="auto">
        <a:xfrm>
          <a:off x="10139642" y="1105462"/>
          <a:ext cx="412938" cy="18041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134472</xdr:colOff>
      <xdr:row>2</xdr:row>
      <xdr:rowOff>151277</xdr:rowOff>
    </xdr:from>
    <xdr:to>
      <xdr:col>19</xdr:col>
      <xdr:colOff>286872</xdr:colOff>
      <xdr:row>8</xdr:row>
      <xdr:rowOff>8965</xdr:rowOff>
    </xdr:to>
    <xdr:sp macro="" textlink="">
      <xdr:nvSpPr>
        <xdr:cNvPr id="635" name="Text Box 1563"/>
        <xdr:cNvSpPr txBox="1">
          <a:spLocks noChangeArrowheads="1"/>
        </xdr:cNvSpPr>
      </xdr:nvSpPr>
      <xdr:spPr bwMode="auto">
        <a:xfrm>
          <a:off x="9573747" y="513227"/>
          <a:ext cx="152400" cy="95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11</xdr:col>
      <xdr:colOff>30951</xdr:colOff>
      <xdr:row>10</xdr:row>
      <xdr:rowOff>161925</xdr:rowOff>
    </xdr:from>
    <xdr:to>
      <xdr:col>12</xdr:col>
      <xdr:colOff>352420</xdr:colOff>
      <xdr:row>16</xdr:row>
      <xdr:rowOff>171450</xdr:rowOff>
    </xdr:to>
    <xdr:grpSp>
      <xdr:nvGrpSpPr>
        <xdr:cNvPr id="636" name="グループ化 7"/>
        <xdr:cNvGrpSpPr>
          <a:grpSpLocks/>
        </xdr:cNvGrpSpPr>
      </xdr:nvGrpSpPr>
      <xdr:grpSpPr bwMode="auto">
        <a:xfrm>
          <a:off x="7927176" y="1933575"/>
          <a:ext cx="1112044" cy="1085850"/>
          <a:chOff x="10999729" y="526360"/>
          <a:chExt cx="1089153" cy="1102829"/>
        </a:xfrm>
      </xdr:grpSpPr>
      <xdr:grpSp>
        <xdr:nvGrpSpPr>
          <xdr:cNvPr id="637" name="グループ化 1"/>
          <xdr:cNvGrpSpPr>
            <a:grpSpLocks/>
          </xdr:cNvGrpSpPr>
        </xdr:nvGrpSpPr>
        <xdr:grpSpPr bwMode="auto">
          <a:xfrm>
            <a:off x="11736457" y="526360"/>
            <a:ext cx="38100" cy="1093304"/>
            <a:chOff x="7121338" y="10460131"/>
            <a:chExt cx="39221" cy="1049991"/>
          </a:xfrm>
        </xdr:grpSpPr>
        <xdr:sp macro="" textlink="">
          <xdr:nvSpPr>
            <xdr:cNvPr id="645" name="Line 281"/>
            <xdr:cNvSpPr>
              <a:spLocks noChangeShapeType="1"/>
            </xdr:cNvSpPr>
          </xdr:nvSpPr>
          <xdr:spPr bwMode="auto">
            <a:xfrm rot="16200000" flipV="1">
              <a:off x="6641446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46" name="Line 281"/>
            <xdr:cNvSpPr>
              <a:spLocks noChangeShapeType="1"/>
            </xdr:cNvSpPr>
          </xdr:nvSpPr>
          <xdr:spPr bwMode="auto">
            <a:xfrm rot="16200000" flipV="1">
              <a:off x="6602225" y="1097924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38" name="Text Box 520"/>
          <xdr:cNvSpPr txBox="1">
            <a:spLocks noChangeArrowheads="1"/>
          </xdr:cNvSpPr>
        </xdr:nvSpPr>
        <xdr:spPr bwMode="auto">
          <a:xfrm rot="5400000">
            <a:off x="11663348" y="1145229"/>
            <a:ext cx="181646" cy="31750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639" name="Freeform 289"/>
          <xdr:cNvSpPr>
            <a:spLocks/>
          </xdr:cNvSpPr>
        </xdr:nvSpPr>
        <xdr:spPr bwMode="auto">
          <a:xfrm rot="16200000">
            <a:off x="11646590" y="961514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0" name="Freeform 290"/>
          <xdr:cNvSpPr>
            <a:spLocks/>
          </xdr:cNvSpPr>
        </xdr:nvSpPr>
        <xdr:spPr bwMode="auto">
          <a:xfrm rot="16200000" flipH="1" flipV="1">
            <a:off x="11595031" y="835411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1" name="Freeform 508"/>
          <xdr:cNvSpPr>
            <a:spLocks/>
          </xdr:cNvSpPr>
        </xdr:nvSpPr>
        <xdr:spPr bwMode="auto">
          <a:xfrm rot="16200000" flipV="1">
            <a:off x="11129135" y="669441"/>
            <a:ext cx="1053962" cy="865533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643" h="36165">
                <a:moveTo>
                  <a:pt x="16643" y="36165"/>
                </a:moveTo>
                <a:cubicBezTo>
                  <a:pt x="7758" y="35957"/>
                  <a:pt x="13313" y="36381"/>
                  <a:pt x="7103" y="35955"/>
                </a:cubicBezTo>
                <a:cubicBezTo>
                  <a:pt x="6752" y="23702"/>
                  <a:pt x="5747" y="19847"/>
                  <a:pt x="5162" y="14158"/>
                </a:cubicBezTo>
                <a:cubicBezTo>
                  <a:pt x="5337" y="8334"/>
                  <a:pt x="5973" y="1943"/>
                  <a:pt x="12384" y="0"/>
                </a:cubicBezTo>
                <a:lnTo>
                  <a:pt x="0" y="379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2" name="Line 163"/>
          <xdr:cNvSpPr>
            <a:spLocks noChangeShapeType="1"/>
          </xdr:cNvSpPr>
        </xdr:nvSpPr>
        <xdr:spPr bwMode="auto">
          <a:xfrm flipH="1">
            <a:off x="11069414" y="1167874"/>
            <a:ext cx="174057" cy="318969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230840 w 230840"/>
              <a:gd name="connsiteY1" fmla="*/ 295274 h 295274"/>
              <a:gd name="connsiteX0" fmla="*/ 0 w 180025"/>
              <a:gd name="connsiteY0" fmla="*/ 0 h 314081"/>
              <a:gd name="connsiteX1" fmla="*/ 180025 w 180025"/>
              <a:gd name="connsiteY1" fmla="*/ 314081 h 314081"/>
              <a:gd name="connsiteX0" fmla="*/ 0 w 168733"/>
              <a:gd name="connsiteY0" fmla="*/ 0 h 332887"/>
              <a:gd name="connsiteX1" fmla="*/ 168733 w 168733"/>
              <a:gd name="connsiteY1" fmla="*/ 332887 h 3328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68733" h="332887">
                <a:moveTo>
                  <a:pt x="0" y="0"/>
                </a:moveTo>
                <a:lnTo>
                  <a:pt x="168733" y="332887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" name="Freeform 256"/>
          <xdr:cNvSpPr>
            <a:spLocks/>
          </xdr:cNvSpPr>
        </xdr:nvSpPr>
        <xdr:spPr bwMode="auto">
          <a:xfrm rot="12185571">
            <a:off x="10999729" y="1365941"/>
            <a:ext cx="160683" cy="169793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161925</xdr:colOff>
      <xdr:row>11</xdr:row>
      <xdr:rowOff>104775</xdr:rowOff>
    </xdr:from>
    <xdr:to>
      <xdr:col>12</xdr:col>
      <xdr:colOff>323850</xdr:colOff>
      <xdr:row>13</xdr:row>
      <xdr:rowOff>123825</xdr:rowOff>
    </xdr:to>
    <xdr:sp macro="" textlink="">
      <xdr:nvSpPr>
        <xdr:cNvPr id="647" name="AutoShape 1561"/>
        <xdr:cNvSpPr>
          <a:spLocks/>
        </xdr:cNvSpPr>
      </xdr:nvSpPr>
      <xdr:spPr bwMode="auto">
        <a:xfrm rot="4059549" flipH="1">
          <a:off x="11401425" y="390525"/>
          <a:ext cx="419100" cy="933450"/>
        </a:xfrm>
        <a:prstGeom prst="rightBrace">
          <a:avLst>
            <a:gd name="adj1" fmla="val 37864"/>
            <a:gd name="adj2" fmla="val 5849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39221</xdr:colOff>
      <xdr:row>9</xdr:row>
      <xdr:rowOff>28013</xdr:rowOff>
    </xdr:from>
    <xdr:to>
      <xdr:col>12</xdr:col>
      <xdr:colOff>263340</xdr:colOff>
      <xdr:row>12</xdr:row>
      <xdr:rowOff>134469</xdr:rowOff>
    </xdr:to>
    <xdr:sp macro="" textlink="">
      <xdr:nvSpPr>
        <xdr:cNvPr id="648" name="Text Box 417"/>
        <xdr:cNvSpPr txBox="1">
          <a:spLocks noChangeArrowheads="1"/>
        </xdr:cNvSpPr>
      </xdr:nvSpPr>
      <xdr:spPr bwMode="auto">
        <a:xfrm>
          <a:off x="11793071" y="208988"/>
          <a:ext cx="224119" cy="64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176805</xdr:colOff>
      <xdr:row>10</xdr:row>
      <xdr:rowOff>15799</xdr:rowOff>
    </xdr:from>
    <xdr:to>
      <xdr:col>14</xdr:col>
      <xdr:colOff>691155</xdr:colOff>
      <xdr:row>13</xdr:row>
      <xdr:rowOff>37780</xdr:rowOff>
    </xdr:to>
    <xdr:sp macro="" textlink="">
      <xdr:nvSpPr>
        <xdr:cNvPr id="650" name="Line 281"/>
        <xdr:cNvSpPr>
          <a:spLocks noChangeShapeType="1"/>
        </xdr:cNvSpPr>
      </xdr:nvSpPr>
      <xdr:spPr bwMode="auto">
        <a:xfrm rot="16200000" flipV="1">
          <a:off x="13043615" y="36314"/>
          <a:ext cx="603006" cy="128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50004</xdr:colOff>
      <xdr:row>11</xdr:row>
      <xdr:rowOff>102393</xdr:rowOff>
    </xdr:from>
    <xdr:to>
      <xdr:col>15</xdr:col>
      <xdr:colOff>9523</xdr:colOff>
      <xdr:row>15</xdr:row>
      <xdr:rowOff>97447</xdr:rowOff>
    </xdr:to>
    <xdr:sp macro="" textlink="">
      <xdr:nvSpPr>
        <xdr:cNvPr id="651" name="Line 281"/>
        <xdr:cNvSpPr>
          <a:spLocks noChangeShapeType="1"/>
        </xdr:cNvSpPr>
      </xdr:nvSpPr>
      <xdr:spPr bwMode="auto">
        <a:xfrm rot="16200000" flipV="1">
          <a:off x="9916589" y="1657149"/>
          <a:ext cx="731076" cy="15354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240323</xdr:colOff>
      <xdr:row>12</xdr:row>
      <xdr:rowOff>194164</xdr:rowOff>
    </xdr:from>
    <xdr:to>
      <xdr:col>14</xdr:col>
      <xdr:colOff>554648</xdr:colOff>
      <xdr:row>13</xdr:row>
      <xdr:rowOff>108439</xdr:rowOff>
    </xdr:to>
    <xdr:sp macro="" textlink="">
      <xdr:nvSpPr>
        <xdr:cNvPr id="652" name="Line 198"/>
        <xdr:cNvSpPr>
          <a:spLocks noChangeShapeType="1"/>
        </xdr:cNvSpPr>
      </xdr:nvSpPr>
      <xdr:spPr bwMode="auto">
        <a:xfrm flipH="1">
          <a:off x="13537223" y="918064"/>
          <a:ext cx="31432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770029</xdr:colOff>
      <xdr:row>13</xdr:row>
      <xdr:rowOff>43373</xdr:rowOff>
    </xdr:from>
    <xdr:to>
      <xdr:col>14</xdr:col>
      <xdr:colOff>625473</xdr:colOff>
      <xdr:row>14</xdr:row>
      <xdr:rowOff>29925</xdr:rowOff>
    </xdr:to>
    <xdr:sp macro="" textlink="">
      <xdr:nvSpPr>
        <xdr:cNvPr id="653" name="Text Box 1664"/>
        <xdr:cNvSpPr txBox="1">
          <a:spLocks noChangeArrowheads="1"/>
        </xdr:cNvSpPr>
      </xdr:nvSpPr>
      <xdr:spPr bwMode="auto">
        <a:xfrm>
          <a:off x="13295404" y="986348"/>
          <a:ext cx="626969" cy="15800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258504</xdr:colOff>
      <xdr:row>12</xdr:row>
      <xdr:rowOff>81065</xdr:rowOff>
    </xdr:from>
    <xdr:to>
      <xdr:col>13</xdr:col>
      <xdr:colOff>619132</xdr:colOff>
      <xdr:row>12</xdr:row>
      <xdr:rowOff>207908</xdr:rowOff>
    </xdr:to>
    <xdr:sp macro="" textlink="">
      <xdr:nvSpPr>
        <xdr:cNvPr id="654" name="Text Box 152"/>
        <xdr:cNvSpPr txBox="1">
          <a:spLocks noChangeArrowheads="1"/>
        </xdr:cNvSpPr>
      </xdr:nvSpPr>
      <xdr:spPr bwMode="auto">
        <a:xfrm rot="6894873">
          <a:off x="12900771" y="688073"/>
          <a:ext cx="126843" cy="3606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140288</xdr:colOff>
      <xdr:row>12</xdr:row>
      <xdr:rowOff>1830</xdr:rowOff>
    </xdr:from>
    <xdr:to>
      <xdr:col>13</xdr:col>
      <xdr:colOff>744138</xdr:colOff>
      <xdr:row>12</xdr:row>
      <xdr:rowOff>142878</xdr:rowOff>
    </xdr:to>
    <xdr:sp macro="" textlink="">
      <xdr:nvSpPr>
        <xdr:cNvPr id="655" name="Text Box 377"/>
        <xdr:cNvSpPr txBox="1">
          <a:spLocks noChangeArrowheads="1"/>
        </xdr:cNvSpPr>
      </xdr:nvSpPr>
      <xdr:spPr bwMode="auto">
        <a:xfrm rot="16200000">
          <a:off x="9872877" y="1877835"/>
          <a:ext cx="141048" cy="603850"/>
        </a:xfrm>
        <a:prstGeom prst="rect">
          <a:avLst/>
        </a:prstGeom>
        <a:solidFill>
          <a:schemeClr val="bg1">
            <a:alpha val="59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南条駅</a:t>
          </a:r>
        </a:p>
      </xdr:txBody>
    </xdr:sp>
    <xdr:clientData/>
  </xdr:twoCellAnchor>
  <xdr:twoCellAnchor>
    <xdr:from>
      <xdr:col>15</xdr:col>
      <xdr:colOff>104775</xdr:colOff>
      <xdr:row>13</xdr:row>
      <xdr:rowOff>57150</xdr:rowOff>
    </xdr:from>
    <xdr:to>
      <xdr:col>16</xdr:col>
      <xdr:colOff>600075</xdr:colOff>
      <xdr:row>13</xdr:row>
      <xdr:rowOff>76200</xdr:rowOff>
    </xdr:to>
    <xdr:sp macro="" textlink="">
      <xdr:nvSpPr>
        <xdr:cNvPr id="657" name="Line 304"/>
        <xdr:cNvSpPr>
          <a:spLocks noChangeShapeType="1"/>
        </xdr:cNvSpPr>
      </xdr:nvSpPr>
      <xdr:spPr bwMode="auto">
        <a:xfrm flipH="1">
          <a:off x="14173200" y="1000125"/>
          <a:ext cx="1266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60560</xdr:colOff>
      <xdr:row>13</xdr:row>
      <xdr:rowOff>144549</xdr:rowOff>
    </xdr:from>
    <xdr:to>
      <xdr:col>16</xdr:col>
      <xdr:colOff>461185</xdr:colOff>
      <xdr:row>14</xdr:row>
      <xdr:rowOff>171279</xdr:rowOff>
    </xdr:to>
    <xdr:sp macro="" textlink="">
      <xdr:nvSpPr>
        <xdr:cNvPr id="658" name="Text Box 1664"/>
        <xdr:cNvSpPr txBox="1">
          <a:spLocks noChangeArrowheads="1"/>
        </xdr:cNvSpPr>
      </xdr:nvSpPr>
      <xdr:spPr bwMode="auto">
        <a:xfrm>
          <a:off x="14900510" y="1087524"/>
          <a:ext cx="400625" cy="19818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543628</xdr:colOff>
      <xdr:row>14</xdr:row>
      <xdr:rowOff>86971</xdr:rowOff>
    </xdr:from>
    <xdr:to>
      <xdr:col>16</xdr:col>
      <xdr:colOff>180323</xdr:colOff>
      <xdr:row>15</xdr:row>
      <xdr:rowOff>81700</xdr:rowOff>
    </xdr:to>
    <xdr:sp macro="" textlink="">
      <xdr:nvSpPr>
        <xdr:cNvPr id="659" name="Text Box 1664"/>
        <xdr:cNvSpPr txBox="1">
          <a:spLocks noChangeArrowheads="1"/>
        </xdr:cNvSpPr>
      </xdr:nvSpPr>
      <xdr:spPr bwMode="auto">
        <a:xfrm>
          <a:off x="14612053" y="1201396"/>
          <a:ext cx="408220" cy="16617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457200</xdr:colOff>
      <xdr:row>11</xdr:row>
      <xdr:rowOff>38100</xdr:rowOff>
    </xdr:from>
    <xdr:to>
      <xdr:col>18</xdr:col>
      <xdr:colOff>466725</xdr:colOff>
      <xdr:row>13</xdr:row>
      <xdr:rowOff>85725</xdr:rowOff>
    </xdr:to>
    <xdr:sp macro="" textlink="">
      <xdr:nvSpPr>
        <xdr:cNvPr id="660" name="Line 492"/>
        <xdr:cNvSpPr>
          <a:spLocks noChangeShapeType="1"/>
        </xdr:cNvSpPr>
      </xdr:nvSpPr>
      <xdr:spPr bwMode="auto">
        <a:xfrm flipH="1" flipV="1">
          <a:off x="9124950" y="2028825"/>
          <a:ext cx="95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13</xdr:row>
      <xdr:rowOff>66675</xdr:rowOff>
    </xdr:from>
    <xdr:to>
      <xdr:col>18</xdr:col>
      <xdr:colOff>561975</xdr:colOff>
      <xdr:row>14</xdr:row>
      <xdr:rowOff>76200</xdr:rowOff>
    </xdr:to>
    <xdr:sp macro="" textlink="">
      <xdr:nvSpPr>
        <xdr:cNvPr id="661" name="Oval 529"/>
        <xdr:cNvSpPr>
          <a:spLocks noChangeArrowheads="1"/>
        </xdr:cNvSpPr>
      </xdr:nvSpPr>
      <xdr:spPr bwMode="auto">
        <a:xfrm>
          <a:off x="9039225" y="24003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428625</xdr:colOff>
      <xdr:row>15</xdr:row>
      <xdr:rowOff>0</xdr:rowOff>
    </xdr:from>
    <xdr:to>
      <xdr:col>18</xdr:col>
      <xdr:colOff>571500</xdr:colOff>
      <xdr:row>15</xdr:row>
      <xdr:rowOff>114300</xdr:rowOff>
    </xdr:to>
    <xdr:sp macro="" textlink="">
      <xdr:nvSpPr>
        <xdr:cNvPr id="662" name="AutoShape 490"/>
        <xdr:cNvSpPr>
          <a:spLocks noChangeArrowheads="1"/>
        </xdr:cNvSpPr>
      </xdr:nvSpPr>
      <xdr:spPr bwMode="auto">
        <a:xfrm>
          <a:off x="9096375" y="26765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406973</xdr:colOff>
      <xdr:row>11</xdr:row>
      <xdr:rowOff>69272</xdr:rowOff>
    </xdr:from>
    <xdr:to>
      <xdr:col>18</xdr:col>
      <xdr:colOff>43292</xdr:colOff>
      <xdr:row>12</xdr:row>
      <xdr:rowOff>60613</xdr:rowOff>
    </xdr:to>
    <xdr:sp macro="" textlink="">
      <xdr:nvSpPr>
        <xdr:cNvPr id="664" name="Text Box 1664"/>
        <xdr:cNvSpPr txBox="1">
          <a:spLocks noChangeArrowheads="1"/>
        </xdr:cNvSpPr>
      </xdr:nvSpPr>
      <xdr:spPr bwMode="auto">
        <a:xfrm>
          <a:off x="8303198" y="2059997"/>
          <a:ext cx="407844" cy="16279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277087</xdr:colOff>
      <xdr:row>12</xdr:row>
      <xdr:rowOff>147203</xdr:rowOff>
    </xdr:from>
    <xdr:to>
      <xdr:col>17</xdr:col>
      <xdr:colOff>619124</xdr:colOff>
      <xdr:row>13</xdr:row>
      <xdr:rowOff>127000</xdr:rowOff>
    </xdr:to>
    <xdr:sp macro="" textlink="">
      <xdr:nvSpPr>
        <xdr:cNvPr id="665" name="Text Box 1664"/>
        <xdr:cNvSpPr txBox="1">
          <a:spLocks noChangeArrowheads="1"/>
        </xdr:cNvSpPr>
      </xdr:nvSpPr>
      <xdr:spPr bwMode="auto">
        <a:xfrm>
          <a:off x="12921525" y="2290328"/>
          <a:ext cx="342037" cy="20204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685800</xdr:colOff>
      <xdr:row>11</xdr:row>
      <xdr:rowOff>57150</xdr:rowOff>
    </xdr:from>
    <xdr:to>
      <xdr:col>18</xdr:col>
      <xdr:colOff>542925</xdr:colOff>
      <xdr:row>13</xdr:row>
      <xdr:rowOff>114300</xdr:rowOff>
    </xdr:to>
    <xdr:sp macro="" textlink="">
      <xdr:nvSpPr>
        <xdr:cNvPr id="666" name="AutoShape 1561"/>
        <xdr:cNvSpPr>
          <a:spLocks/>
        </xdr:cNvSpPr>
      </xdr:nvSpPr>
      <xdr:spPr bwMode="auto">
        <a:xfrm rot="16990396" flipV="1">
          <a:off x="8696325" y="1933575"/>
          <a:ext cx="400050" cy="628650"/>
        </a:xfrm>
        <a:prstGeom prst="rightBrace">
          <a:avLst>
            <a:gd name="adj1" fmla="val 41759"/>
            <a:gd name="adj2" fmla="val 484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49410</xdr:colOff>
      <xdr:row>10</xdr:row>
      <xdr:rowOff>105088</xdr:rowOff>
    </xdr:from>
    <xdr:to>
      <xdr:col>18</xdr:col>
      <xdr:colOff>514456</xdr:colOff>
      <xdr:row>11</xdr:row>
      <xdr:rowOff>154049</xdr:rowOff>
    </xdr:to>
    <xdr:sp macro="" textlink="">
      <xdr:nvSpPr>
        <xdr:cNvPr id="667" name="Text Box 1563"/>
        <xdr:cNvSpPr txBox="1">
          <a:spLocks noChangeArrowheads="1"/>
        </xdr:cNvSpPr>
      </xdr:nvSpPr>
      <xdr:spPr bwMode="auto">
        <a:xfrm>
          <a:off x="13453936" y="1871037"/>
          <a:ext cx="465046" cy="21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20</xdr:col>
      <xdr:colOff>104775</xdr:colOff>
      <xdr:row>14</xdr:row>
      <xdr:rowOff>28575</xdr:rowOff>
    </xdr:from>
    <xdr:to>
      <xdr:col>20</xdr:col>
      <xdr:colOff>428625</xdr:colOff>
      <xdr:row>16</xdr:row>
      <xdr:rowOff>9525</xdr:rowOff>
    </xdr:to>
    <xdr:sp macro="" textlink="">
      <xdr:nvSpPr>
        <xdr:cNvPr id="668" name="Line 198"/>
        <xdr:cNvSpPr>
          <a:spLocks noChangeShapeType="1"/>
        </xdr:cNvSpPr>
      </xdr:nvSpPr>
      <xdr:spPr bwMode="auto">
        <a:xfrm flipH="1" flipV="1">
          <a:off x="10315575" y="2533650"/>
          <a:ext cx="3238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251111</xdr:colOff>
      <xdr:row>10</xdr:row>
      <xdr:rowOff>138546</xdr:rowOff>
    </xdr:from>
    <xdr:to>
      <xdr:col>20</xdr:col>
      <xdr:colOff>51951</xdr:colOff>
      <xdr:row>14</xdr:row>
      <xdr:rowOff>1</xdr:rowOff>
    </xdr:to>
    <xdr:sp macro="" textlink="">
      <xdr:nvSpPr>
        <xdr:cNvPr id="669" name="Text Box 1664"/>
        <xdr:cNvSpPr txBox="1">
          <a:spLocks noChangeArrowheads="1"/>
        </xdr:cNvSpPr>
      </xdr:nvSpPr>
      <xdr:spPr bwMode="auto">
        <a:xfrm>
          <a:off x="9690386" y="1957821"/>
          <a:ext cx="572365" cy="54725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200025</xdr:colOff>
      <xdr:row>20</xdr:row>
      <xdr:rowOff>47625</xdr:rowOff>
    </xdr:from>
    <xdr:to>
      <xdr:col>11</xdr:col>
      <xdr:colOff>771525</xdr:colOff>
      <xdr:row>24</xdr:row>
      <xdr:rowOff>95250</xdr:rowOff>
    </xdr:to>
    <xdr:sp macro="" textlink="">
      <xdr:nvSpPr>
        <xdr:cNvPr id="670" name="Freeform 493"/>
        <xdr:cNvSpPr>
          <a:spLocks/>
        </xdr:cNvSpPr>
      </xdr:nvSpPr>
      <xdr:spPr bwMode="auto">
        <a:xfrm flipH="1">
          <a:off x="11182350" y="2209800"/>
          <a:ext cx="571500" cy="7334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23</xdr:row>
      <xdr:rowOff>47625</xdr:rowOff>
    </xdr:from>
    <xdr:to>
      <xdr:col>12</xdr:col>
      <xdr:colOff>85725</xdr:colOff>
      <xdr:row>24</xdr:row>
      <xdr:rowOff>9525</xdr:rowOff>
    </xdr:to>
    <xdr:sp macro="" textlink="">
      <xdr:nvSpPr>
        <xdr:cNvPr id="671" name="AutoShape 495"/>
        <xdr:cNvSpPr>
          <a:spLocks noChangeArrowheads="1"/>
        </xdr:cNvSpPr>
      </xdr:nvSpPr>
      <xdr:spPr bwMode="auto">
        <a:xfrm>
          <a:off x="11658600" y="272415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685800</xdr:colOff>
      <xdr:row>21</xdr:row>
      <xdr:rowOff>19050</xdr:rowOff>
    </xdr:from>
    <xdr:to>
      <xdr:col>12</xdr:col>
      <xdr:colOff>104775</xdr:colOff>
      <xdr:row>22</xdr:row>
      <xdr:rowOff>19050</xdr:rowOff>
    </xdr:to>
    <xdr:sp macro="" textlink="">
      <xdr:nvSpPr>
        <xdr:cNvPr id="672" name="Oval 529"/>
        <xdr:cNvSpPr>
          <a:spLocks noChangeArrowheads="1"/>
        </xdr:cNvSpPr>
      </xdr:nvSpPr>
      <xdr:spPr bwMode="auto">
        <a:xfrm>
          <a:off x="11668125" y="23526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21</xdr:row>
      <xdr:rowOff>142875</xdr:rowOff>
    </xdr:from>
    <xdr:to>
      <xdr:col>12</xdr:col>
      <xdr:colOff>552450</xdr:colOff>
      <xdr:row>22</xdr:row>
      <xdr:rowOff>171450</xdr:rowOff>
    </xdr:to>
    <xdr:sp macro="" textlink="">
      <xdr:nvSpPr>
        <xdr:cNvPr id="673" name="Line 304"/>
        <xdr:cNvSpPr>
          <a:spLocks noChangeShapeType="1"/>
        </xdr:cNvSpPr>
      </xdr:nvSpPr>
      <xdr:spPr bwMode="auto">
        <a:xfrm>
          <a:off x="11839575" y="2476500"/>
          <a:ext cx="4667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320383</xdr:colOff>
      <xdr:row>21</xdr:row>
      <xdr:rowOff>17319</xdr:rowOff>
    </xdr:from>
    <xdr:to>
      <xdr:col>12</xdr:col>
      <xdr:colOff>684176</xdr:colOff>
      <xdr:row>23</xdr:row>
      <xdr:rowOff>1647</xdr:rowOff>
    </xdr:to>
    <xdr:sp macro="" textlink="">
      <xdr:nvSpPr>
        <xdr:cNvPr id="674" name="AutoShape 464"/>
        <xdr:cNvSpPr>
          <a:spLocks noChangeArrowheads="1"/>
        </xdr:cNvSpPr>
      </xdr:nvSpPr>
      <xdr:spPr bwMode="auto">
        <a:xfrm>
          <a:off x="12074233" y="2350944"/>
          <a:ext cx="363793" cy="32722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228600</xdr:colOff>
      <xdr:row>22</xdr:row>
      <xdr:rowOff>66675</xdr:rowOff>
    </xdr:from>
    <xdr:to>
      <xdr:col>11</xdr:col>
      <xdr:colOff>752475</xdr:colOff>
      <xdr:row>22</xdr:row>
      <xdr:rowOff>66675</xdr:rowOff>
    </xdr:to>
    <xdr:sp macro="" textlink="">
      <xdr:nvSpPr>
        <xdr:cNvPr id="675" name="Line 304"/>
        <xdr:cNvSpPr>
          <a:spLocks noChangeShapeType="1"/>
        </xdr:cNvSpPr>
      </xdr:nvSpPr>
      <xdr:spPr bwMode="auto">
        <a:xfrm flipV="1">
          <a:off x="11210925" y="25717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695325</xdr:colOff>
      <xdr:row>23</xdr:row>
      <xdr:rowOff>114300</xdr:rowOff>
    </xdr:from>
    <xdr:to>
      <xdr:col>14</xdr:col>
      <xdr:colOff>57150</xdr:colOff>
      <xdr:row>24</xdr:row>
      <xdr:rowOff>57150</xdr:rowOff>
    </xdr:to>
    <xdr:sp macro="" textlink="">
      <xdr:nvSpPr>
        <xdr:cNvPr id="676" name="AutoShape 495"/>
        <xdr:cNvSpPr>
          <a:spLocks noChangeArrowheads="1"/>
        </xdr:cNvSpPr>
      </xdr:nvSpPr>
      <xdr:spPr bwMode="auto">
        <a:xfrm>
          <a:off x="13220700" y="2790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21</xdr:row>
      <xdr:rowOff>114300</xdr:rowOff>
    </xdr:from>
    <xdr:to>
      <xdr:col>13</xdr:col>
      <xdr:colOff>685800</xdr:colOff>
      <xdr:row>21</xdr:row>
      <xdr:rowOff>114300</xdr:rowOff>
    </xdr:to>
    <xdr:sp macro="" textlink="">
      <xdr:nvSpPr>
        <xdr:cNvPr id="677" name="Line 304"/>
        <xdr:cNvSpPr>
          <a:spLocks noChangeShapeType="1"/>
        </xdr:cNvSpPr>
      </xdr:nvSpPr>
      <xdr:spPr bwMode="auto">
        <a:xfrm flipV="1">
          <a:off x="12677775" y="244792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625188</xdr:colOff>
      <xdr:row>21</xdr:row>
      <xdr:rowOff>155863</xdr:rowOff>
    </xdr:from>
    <xdr:to>
      <xdr:col>16</xdr:col>
      <xdr:colOff>744682</xdr:colOff>
      <xdr:row>24</xdr:row>
      <xdr:rowOff>155861</xdr:rowOff>
    </xdr:to>
    <xdr:sp macro="" textlink="">
      <xdr:nvSpPr>
        <xdr:cNvPr id="678" name="Text Box 190"/>
        <xdr:cNvSpPr txBox="1">
          <a:spLocks noChangeArrowheads="1"/>
        </xdr:cNvSpPr>
      </xdr:nvSpPr>
      <xdr:spPr bwMode="auto">
        <a:xfrm>
          <a:off x="14693613" y="2489488"/>
          <a:ext cx="891019" cy="5143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福井織田町店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0778-36-2128</a:t>
          </a:r>
        </a:p>
      </xdr:txBody>
    </xdr:sp>
    <xdr:clientData/>
  </xdr:twoCellAnchor>
  <xdr:twoCellAnchor>
    <xdr:from>
      <xdr:col>15</xdr:col>
      <xdr:colOff>47625</xdr:colOff>
      <xdr:row>19</xdr:row>
      <xdr:rowOff>133350</xdr:rowOff>
    </xdr:from>
    <xdr:to>
      <xdr:col>15</xdr:col>
      <xdr:colOff>685800</xdr:colOff>
      <xdr:row>22</xdr:row>
      <xdr:rowOff>38100</xdr:rowOff>
    </xdr:to>
    <xdr:sp macro="" textlink="">
      <xdr:nvSpPr>
        <xdr:cNvPr id="679" name="Freeform 796"/>
        <xdr:cNvSpPr>
          <a:spLocks/>
        </xdr:cNvSpPr>
      </xdr:nvSpPr>
      <xdr:spPr bwMode="auto">
        <a:xfrm rot="16200000" flipH="1">
          <a:off x="14225588" y="2014537"/>
          <a:ext cx="419100" cy="6381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7026"/>
              </a:lnTo>
              <a:cubicBezTo>
                <a:pt x="1889" y="7224"/>
                <a:pt x="6698" y="7134"/>
                <a:pt x="0" y="6999"/>
              </a:cubicBezTo>
              <a:cubicBezTo>
                <a:pt x="596" y="1594"/>
                <a:pt x="-18" y="3938"/>
                <a:pt x="18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22</xdr:row>
      <xdr:rowOff>161925</xdr:rowOff>
    </xdr:from>
    <xdr:to>
      <xdr:col>16</xdr:col>
      <xdr:colOff>19050</xdr:colOff>
      <xdr:row>24</xdr:row>
      <xdr:rowOff>38100</xdr:rowOff>
    </xdr:to>
    <xdr:sp macro="" textlink="">
      <xdr:nvSpPr>
        <xdr:cNvPr id="680" name="Freeform 701"/>
        <xdr:cNvSpPr>
          <a:spLocks/>
        </xdr:cNvSpPr>
      </xdr:nvSpPr>
      <xdr:spPr bwMode="auto">
        <a:xfrm flipH="1">
          <a:off x="14573250" y="2667000"/>
          <a:ext cx="285750" cy="2190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438150</xdr:colOff>
      <xdr:row>23</xdr:row>
      <xdr:rowOff>85725</xdr:rowOff>
    </xdr:from>
    <xdr:to>
      <xdr:col>15</xdr:col>
      <xdr:colOff>581025</xdr:colOff>
      <xdr:row>24</xdr:row>
      <xdr:rowOff>57150</xdr:rowOff>
    </xdr:to>
    <xdr:sp macro="" textlink="">
      <xdr:nvSpPr>
        <xdr:cNvPr id="681" name="AutoShape 693"/>
        <xdr:cNvSpPr>
          <a:spLocks noChangeArrowheads="1"/>
        </xdr:cNvSpPr>
      </xdr:nvSpPr>
      <xdr:spPr bwMode="auto">
        <a:xfrm>
          <a:off x="14506575" y="2762250"/>
          <a:ext cx="1428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495300</xdr:colOff>
      <xdr:row>19</xdr:row>
      <xdr:rowOff>0</xdr:rowOff>
    </xdr:from>
    <xdr:to>
      <xdr:col>15</xdr:col>
      <xdr:colOff>504825</xdr:colOff>
      <xdr:row>20</xdr:row>
      <xdr:rowOff>133350</xdr:rowOff>
    </xdr:to>
    <xdr:sp macro="" textlink="">
      <xdr:nvSpPr>
        <xdr:cNvPr id="682" name="Line 304"/>
        <xdr:cNvSpPr>
          <a:spLocks noChangeShapeType="1"/>
        </xdr:cNvSpPr>
      </xdr:nvSpPr>
      <xdr:spPr bwMode="auto">
        <a:xfrm flipH="1" flipV="1">
          <a:off x="14563725" y="1990725"/>
          <a:ext cx="9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447675</xdr:colOff>
      <xdr:row>19</xdr:row>
      <xdr:rowOff>114300</xdr:rowOff>
    </xdr:from>
    <xdr:to>
      <xdr:col>16</xdr:col>
      <xdr:colOff>257175</xdr:colOff>
      <xdr:row>19</xdr:row>
      <xdr:rowOff>133350</xdr:rowOff>
    </xdr:to>
    <xdr:sp macro="" textlink="">
      <xdr:nvSpPr>
        <xdr:cNvPr id="683" name="Line 304"/>
        <xdr:cNvSpPr>
          <a:spLocks noChangeShapeType="1"/>
        </xdr:cNvSpPr>
      </xdr:nvSpPr>
      <xdr:spPr bwMode="auto">
        <a:xfrm flipH="1">
          <a:off x="14516100" y="210502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554184</xdr:colOff>
      <xdr:row>19</xdr:row>
      <xdr:rowOff>138544</xdr:rowOff>
    </xdr:from>
    <xdr:to>
      <xdr:col>16</xdr:col>
      <xdr:colOff>373189</xdr:colOff>
      <xdr:row>20</xdr:row>
      <xdr:rowOff>156728</xdr:rowOff>
    </xdr:to>
    <xdr:sp macro="" textlink="">
      <xdr:nvSpPr>
        <xdr:cNvPr id="684" name="Text Box 1118"/>
        <xdr:cNvSpPr txBox="1">
          <a:spLocks noChangeArrowheads="1"/>
        </xdr:cNvSpPr>
      </xdr:nvSpPr>
      <xdr:spPr bwMode="auto">
        <a:xfrm>
          <a:off x="14622609" y="2129269"/>
          <a:ext cx="590530" cy="18963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すぐそこ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285750</xdr:colOff>
      <xdr:row>19</xdr:row>
      <xdr:rowOff>133350</xdr:rowOff>
    </xdr:from>
    <xdr:to>
      <xdr:col>15</xdr:col>
      <xdr:colOff>476250</xdr:colOff>
      <xdr:row>22</xdr:row>
      <xdr:rowOff>66675</xdr:rowOff>
    </xdr:to>
    <xdr:sp macro="" textlink="">
      <xdr:nvSpPr>
        <xdr:cNvPr id="685" name="AutoShape 1561"/>
        <xdr:cNvSpPr>
          <a:spLocks/>
        </xdr:cNvSpPr>
      </xdr:nvSpPr>
      <xdr:spPr bwMode="auto">
        <a:xfrm rot="10800000" flipV="1">
          <a:off x="14354175" y="2124075"/>
          <a:ext cx="190500" cy="447675"/>
        </a:xfrm>
        <a:prstGeom prst="rightBrace">
          <a:avLst>
            <a:gd name="adj1" fmla="val 41092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26833</xdr:colOff>
      <xdr:row>20</xdr:row>
      <xdr:rowOff>70145</xdr:rowOff>
    </xdr:from>
    <xdr:to>
      <xdr:col>15</xdr:col>
      <xdr:colOff>580159</xdr:colOff>
      <xdr:row>21</xdr:row>
      <xdr:rowOff>121229</xdr:rowOff>
    </xdr:to>
    <xdr:sp macro="" textlink="">
      <xdr:nvSpPr>
        <xdr:cNvPr id="686" name="Text Box 1563"/>
        <xdr:cNvSpPr txBox="1">
          <a:spLocks noChangeArrowheads="1"/>
        </xdr:cNvSpPr>
      </xdr:nvSpPr>
      <xdr:spPr bwMode="auto">
        <a:xfrm>
          <a:off x="14095258" y="2232320"/>
          <a:ext cx="553326" cy="222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17</xdr:col>
      <xdr:colOff>314325</xdr:colOff>
      <xdr:row>20</xdr:row>
      <xdr:rowOff>161925</xdr:rowOff>
    </xdr:from>
    <xdr:to>
      <xdr:col>18</xdr:col>
      <xdr:colOff>38100</xdr:colOff>
      <xdr:row>23</xdr:row>
      <xdr:rowOff>0</xdr:rowOff>
    </xdr:to>
    <xdr:sp macro="" textlink="">
      <xdr:nvSpPr>
        <xdr:cNvPr id="687" name="Line 304"/>
        <xdr:cNvSpPr>
          <a:spLocks noChangeShapeType="1"/>
        </xdr:cNvSpPr>
      </xdr:nvSpPr>
      <xdr:spPr bwMode="auto">
        <a:xfrm flipH="1">
          <a:off x="8210550" y="3714750"/>
          <a:ext cx="4953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19</xdr:row>
      <xdr:rowOff>28575</xdr:rowOff>
    </xdr:from>
    <xdr:to>
      <xdr:col>18</xdr:col>
      <xdr:colOff>57150</xdr:colOff>
      <xdr:row>24</xdr:row>
      <xdr:rowOff>142875</xdr:rowOff>
    </xdr:to>
    <xdr:sp macro="" textlink="">
      <xdr:nvSpPr>
        <xdr:cNvPr id="688" name="Freeform 149"/>
        <xdr:cNvSpPr>
          <a:spLocks/>
        </xdr:cNvSpPr>
      </xdr:nvSpPr>
      <xdr:spPr bwMode="auto">
        <a:xfrm rot="5400000" flipV="1">
          <a:off x="8172450" y="3848100"/>
          <a:ext cx="1000125" cy="104775"/>
        </a:xfrm>
        <a:custGeom>
          <a:avLst/>
          <a:gdLst>
            <a:gd name="T0" fmla="*/ 0 w 12485"/>
            <a:gd name="T1" fmla="*/ 2147483647 h 21671"/>
            <a:gd name="T2" fmla="*/ 2147483647 w 12485"/>
            <a:gd name="T3" fmla="*/ 0 h 2167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85" h="21671">
              <a:moveTo>
                <a:pt x="0" y="18940"/>
              </a:moveTo>
              <a:cubicBezTo>
                <a:pt x="4162" y="12627"/>
                <a:pt x="9944" y="38510"/>
                <a:pt x="1248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22</xdr:row>
      <xdr:rowOff>57150</xdr:rowOff>
    </xdr:from>
    <xdr:to>
      <xdr:col>18</xdr:col>
      <xdr:colOff>114300</xdr:colOff>
      <xdr:row>23</xdr:row>
      <xdr:rowOff>9525</xdr:rowOff>
    </xdr:to>
    <xdr:sp macro="" textlink="">
      <xdr:nvSpPr>
        <xdr:cNvPr id="689" name="AutoShape 89"/>
        <xdr:cNvSpPr>
          <a:spLocks noChangeArrowheads="1"/>
        </xdr:cNvSpPr>
      </xdr:nvSpPr>
      <xdr:spPr bwMode="auto">
        <a:xfrm>
          <a:off x="8648700" y="39719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21</xdr:row>
      <xdr:rowOff>19050</xdr:rowOff>
    </xdr:from>
    <xdr:to>
      <xdr:col>19</xdr:col>
      <xdr:colOff>762000</xdr:colOff>
      <xdr:row>24</xdr:row>
      <xdr:rowOff>114300</xdr:rowOff>
    </xdr:to>
    <xdr:sp macro="" textlink="">
      <xdr:nvSpPr>
        <xdr:cNvPr id="691" name="Freeform 197"/>
        <xdr:cNvSpPr>
          <a:spLocks/>
        </xdr:cNvSpPr>
      </xdr:nvSpPr>
      <xdr:spPr bwMode="auto">
        <a:xfrm flipH="1">
          <a:off x="9525000" y="3752850"/>
          <a:ext cx="676275" cy="619125"/>
        </a:xfrm>
        <a:custGeom>
          <a:avLst/>
          <a:gdLst>
            <a:gd name="T0" fmla="*/ 2147483647 w 13101"/>
            <a:gd name="T1" fmla="*/ 2147483647 h 10774"/>
            <a:gd name="T2" fmla="*/ 2147483647 w 13101"/>
            <a:gd name="T3" fmla="*/ 0 h 10774"/>
            <a:gd name="T4" fmla="*/ 2147483647 w 13101"/>
            <a:gd name="T5" fmla="*/ 2147483647 h 107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101" h="10774">
              <a:moveTo>
                <a:pt x="1101" y="10774"/>
              </a:moveTo>
              <a:cubicBezTo>
                <a:pt x="-521" y="7906"/>
                <a:pt x="128" y="3333"/>
                <a:pt x="128" y="0"/>
              </a:cubicBezTo>
              <a:cubicBezTo>
                <a:pt x="10247" y="735"/>
                <a:pt x="6804" y="-472"/>
                <a:pt x="13101" y="4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22</xdr:row>
      <xdr:rowOff>57150</xdr:rowOff>
    </xdr:from>
    <xdr:to>
      <xdr:col>20</xdr:col>
      <xdr:colOff>66675</xdr:colOff>
      <xdr:row>23</xdr:row>
      <xdr:rowOff>19050</xdr:rowOff>
    </xdr:to>
    <xdr:sp macro="" textlink="">
      <xdr:nvSpPr>
        <xdr:cNvPr id="692" name="AutoShape 489"/>
        <xdr:cNvSpPr>
          <a:spLocks noChangeArrowheads="1"/>
        </xdr:cNvSpPr>
      </xdr:nvSpPr>
      <xdr:spPr bwMode="auto">
        <a:xfrm>
          <a:off x="10125075" y="3971925"/>
          <a:ext cx="1524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19050</xdr:colOff>
      <xdr:row>21</xdr:row>
      <xdr:rowOff>28575</xdr:rowOff>
    </xdr:from>
    <xdr:to>
      <xdr:col>20</xdr:col>
      <xdr:colOff>600075</xdr:colOff>
      <xdr:row>21</xdr:row>
      <xdr:rowOff>47625</xdr:rowOff>
    </xdr:to>
    <xdr:sp macro="" textlink="">
      <xdr:nvSpPr>
        <xdr:cNvPr id="693" name="Line 304"/>
        <xdr:cNvSpPr>
          <a:spLocks noChangeShapeType="1"/>
        </xdr:cNvSpPr>
      </xdr:nvSpPr>
      <xdr:spPr bwMode="auto">
        <a:xfrm flipH="1">
          <a:off x="10229850" y="376237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676275</xdr:colOff>
      <xdr:row>20</xdr:row>
      <xdr:rowOff>142875</xdr:rowOff>
    </xdr:from>
    <xdr:to>
      <xdr:col>20</xdr:col>
      <xdr:colOff>85725</xdr:colOff>
      <xdr:row>21</xdr:row>
      <xdr:rowOff>142875</xdr:rowOff>
    </xdr:to>
    <xdr:sp macro="" textlink="">
      <xdr:nvSpPr>
        <xdr:cNvPr id="694" name="Oval 529"/>
        <xdr:cNvSpPr>
          <a:spLocks noChangeArrowheads="1"/>
        </xdr:cNvSpPr>
      </xdr:nvSpPr>
      <xdr:spPr bwMode="auto">
        <a:xfrm>
          <a:off x="10115550" y="36957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266700</xdr:colOff>
      <xdr:row>29</xdr:row>
      <xdr:rowOff>76200</xdr:rowOff>
    </xdr:from>
    <xdr:to>
      <xdr:col>12</xdr:col>
      <xdr:colOff>0</xdr:colOff>
      <xdr:row>31</xdr:row>
      <xdr:rowOff>152400</xdr:rowOff>
    </xdr:to>
    <xdr:sp macro="" textlink="">
      <xdr:nvSpPr>
        <xdr:cNvPr id="695" name="Freeform 796"/>
        <xdr:cNvSpPr>
          <a:spLocks/>
        </xdr:cNvSpPr>
      </xdr:nvSpPr>
      <xdr:spPr bwMode="auto">
        <a:xfrm>
          <a:off x="11249025" y="3810000"/>
          <a:ext cx="504825" cy="4286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78398</xdr:rowOff>
    </xdr:from>
    <xdr:to>
      <xdr:col>12</xdr:col>
      <xdr:colOff>533400</xdr:colOff>
      <xdr:row>29</xdr:row>
      <xdr:rowOff>78398</xdr:rowOff>
    </xdr:to>
    <xdr:sp macro="" textlink="">
      <xdr:nvSpPr>
        <xdr:cNvPr id="696" name="Line 304"/>
        <xdr:cNvSpPr>
          <a:spLocks noChangeShapeType="1"/>
        </xdr:cNvSpPr>
      </xdr:nvSpPr>
      <xdr:spPr bwMode="auto">
        <a:xfrm flipV="1">
          <a:off x="11753850" y="3812198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676275</xdr:colOff>
      <xdr:row>30</xdr:row>
      <xdr:rowOff>0</xdr:rowOff>
    </xdr:from>
    <xdr:to>
      <xdr:col>12</xdr:col>
      <xdr:colOff>95250</xdr:colOff>
      <xdr:row>30</xdr:row>
      <xdr:rowOff>161925</xdr:rowOff>
    </xdr:to>
    <xdr:sp macro="" textlink="">
      <xdr:nvSpPr>
        <xdr:cNvPr id="697" name="AutoShape 495"/>
        <xdr:cNvSpPr>
          <a:spLocks noChangeArrowheads="1"/>
        </xdr:cNvSpPr>
      </xdr:nvSpPr>
      <xdr:spPr bwMode="auto">
        <a:xfrm>
          <a:off x="11658600" y="3914775"/>
          <a:ext cx="19050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151668</xdr:colOff>
      <xdr:row>30</xdr:row>
      <xdr:rowOff>28575</xdr:rowOff>
    </xdr:from>
    <xdr:to>
      <xdr:col>16</xdr:col>
      <xdr:colOff>315057</xdr:colOff>
      <xdr:row>33</xdr:row>
      <xdr:rowOff>14653</xdr:rowOff>
    </xdr:to>
    <xdr:sp macro="" textlink="">
      <xdr:nvSpPr>
        <xdr:cNvPr id="698" name="Text Box 181"/>
        <xdr:cNvSpPr txBox="1">
          <a:spLocks noChangeArrowheads="1"/>
        </xdr:cNvSpPr>
      </xdr:nvSpPr>
      <xdr:spPr bwMode="auto">
        <a:xfrm>
          <a:off x="14220093" y="3943350"/>
          <a:ext cx="934914" cy="509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川尻店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0776-85-7008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266700</xdr:colOff>
      <xdr:row>28</xdr:row>
      <xdr:rowOff>142875</xdr:rowOff>
    </xdr:from>
    <xdr:to>
      <xdr:col>16</xdr:col>
      <xdr:colOff>333375</xdr:colOff>
      <xdr:row>31</xdr:row>
      <xdr:rowOff>85725</xdr:rowOff>
    </xdr:to>
    <xdr:sp macro="" textlink="">
      <xdr:nvSpPr>
        <xdr:cNvPr id="699" name="Freeform 182"/>
        <xdr:cNvSpPr>
          <a:spLocks/>
        </xdr:cNvSpPr>
      </xdr:nvSpPr>
      <xdr:spPr bwMode="auto">
        <a:xfrm flipV="1">
          <a:off x="15106650" y="3695700"/>
          <a:ext cx="66675" cy="47625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31</xdr:row>
      <xdr:rowOff>152400</xdr:rowOff>
    </xdr:from>
    <xdr:to>
      <xdr:col>16</xdr:col>
      <xdr:colOff>390525</xdr:colOff>
      <xdr:row>32</xdr:row>
      <xdr:rowOff>171450</xdr:rowOff>
    </xdr:to>
    <xdr:sp macro="" textlink="">
      <xdr:nvSpPr>
        <xdr:cNvPr id="700" name="Freeform 82"/>
        <xdr:cNvSpPr>
          <a:spLocks/>
        </xdr:cNvSpPr>
      </xdr:nvSpPr>
      <xdr:spPr bwMode="auto">
        <a:xfrm>
          <a:off x="15106650" y="4238625"/>
          <a:ext cx="123825" cy="1905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323850</xdr:colOff>
      <xdr:row>32</xdr:row>
      <xdr:rowOff>38100</xdr:rowOff>
    </xdr:from>
    <xdr:to>
      <xdr:col>16</xdr:col>
      <xdr:colOff>466725</xdr:colOff>
      <xdr:row>32</xdr:row>
      <xdr:rowOff>161925</xdr:rowOff>
    </xdr:to>
    <xdr:sp macro="" textlink="">
      <xdr:nvSpPr>
        <xdr:cNvPr id="701" name="AutoShape 324"/>
        <xdr:cNvSpPr>
          <a:spLocks noChangeArrowheads="1"/>
        </xdr:cNvSpPr>
      </xdr:nvSpPr>
      <xdr:spPr bwMode="auto">
        <a:xfrm>
          <a:off x="15163800" y="42957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104775</xdr:rowOff>
    </xdr:from>
    <xdr:to>
      <xdr:col>16</xdr:col>
      <xdr:colOff>714375</xdr:colOff>
      <xdr:row>29</xdr:row>
      <xdr:rowOff>133350</xdr:rowOff>
    </xdr:to>
    <xdr:sp macro="" textlink="">
      <xdr:nvSpPr>
        <xdr:cNvPr id="702" name="Line 304"/>
        <xdr:cNvSpPr>
          <a:spLocks noChangeShapeType="1"/>
        </xdr:cNvSpPr>
      </xdr:nvSpPr>
      <xdr:spPr bwMode="auto">
        <a:xfrm flipV="1">
          <a:off x="14839950" y="3838575"/>
          <a:ext cx="71437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379000</xdr:colOff>
      <xdr:row>29</xdr:row>
      <xdr:rowOff>41299</xdr:rowOff>
    </xdr:from>
    <xdr:to>
      <xdr:col>16</xdr:col>
      <xdr:colOff>740017</xdr:colOff>
      <xdr:row>30</xdr:row>
      <xdr:rowOff>29308</xdr:rowOff>
    </xdr:to>
    <xdr:sp macro="" textlink="">
      <xdr:nvSpPr>
        <xdr:cNvPr id="703" name="Text Box 528"/>
        <xdr:cNvSpPr txBox="1">
          <a:spLocks noChangeArrowheads="1"/>
        </xdr:cNvSpPr>
      </xdr:nvSpPr>
      <xdr:spPr bwMode="auto">
        <a:xfrm>
          <a:off x="15218950" y="3775099"/>
          <a:ext cx="361017" cy="1689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590550</xdr:colOff>
      <xdr:row>25</xdr:row>
      <xdr:rowOff>123825</xdr:rowOff>
    </xdr:from>
    <xdr:to>
      <xdr:col>18</xdr:col>
      <xdr:colOff>276225</xdr:colOff>
      <xdr:row>32</xdr:row>
      <xdr:rowOff>133350</xdr:rowOff>
    </xdr:to>
    <xdr:sp macro="" textlink="">
      <xdr:nvSpPr>
        <xdr:cNvPr id="704" name="Freeform 796"/>
        <xdr:cNvSpPr>
          <a:spLocks/>
        </xdr:cNvSpPr>
      </xdr:nvSpPr>
      <xdr:spPr bwMode="auto">
        <a:xfrm>
          <a:off x="8486775" y="4562475"/>
          <a:ext cx="457200" cy="1219200"/>
        </a:xfrm>
        <a:custGeom>
          <a:avLst/>
          <a:gdLst>
            <a:gd name="T0" fmla="*/ 2147483647 w 10000"/>
            <a:gd name="T1" fmla="*/ 2147483647 h 12137"/>
            <a:gd name="T2" fmla="*/ 2147483647 w 10000"/>
            <a:gd name="T3" fmla="*/ 2147483647 h 12137"/>
            <a:gd name="T4" fmla="*/ 0 w 10000"/>
            <a:gd name="T5" fmla="*/ 2147483647 h 12137"/>
            <a:gd name="T6" fmla="*/ 2147483647 w 10000"/>
            <a:gd name="T7" fmla="*/ 0 h 121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2137">
              <a:moveTo>
                <a:pt x="10000" y="12137"/>
              </a:moveTo>
              <a:lnTo>
                <a:pt x="10000" y="7656"/>
              </a:lnTo>
              <a:cubicBezTo>
                <a:pt x="3522" y="7623"/>
                <a:pt x="7734" y="7766"/>
                <a:pt x="0" y="7557"/>
              </a:cubicBezTo>
              <a:cubicBezTo>
                <a:pt x="566" y="1373"/>
                <a:pt x="-95" y="6264"/>
                <a:pt x="1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30</xdr:row>
      <xdr:rowOff>19050</xdr:rowOff>
    </xdr:from>
    <xdr:to>
      <xdr:col>18</xdr:col>
      <xdr:colOff>266700</xdr:colOff>
      <xdr:row>30</xdr:row>
      <xdr:rowOff>38100</xdr:rowOff>
    </xdr:to>
    <xdr:sp macro="" textlink="">
      <xdr:nvSpPr>
        <xdr:cNvPr id="705" name="Line 304"/>
        <xdr:cNvSpPr>
          <a:spLocks noChangeShapeType="1"/>
        </xdr:cNvSpPr>
      </xdr:nvSpPr>
      <xdr:spPr bwMode="auto">
        <a:xfrm flipV="1">
          <a:off x="7943850" y="5324475"/>
          <a:ext cx="9906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31</xdr:row>
      <xdr:rowOff>133350</xdr:rowOff>
    </xdr:from>
    <xdr:to>
      <xdr:col>18</xdr:col>
      <xdr:colOff>361950</xdr:colOff>
      <xdr:row>32</xdr:row>
      <xdr:rowOff>123825</xdr:rowOff>
    </xdr:to>
    <xdr:sp macro="" textlink="">
      <xdr:nvSpPr>
        <xdr:cNvPr id="706" name="AutoShape 495"/>
        <xdr:cNvSpPr>
          <a:spLocks noChangeArrowheads="1"/>
        </xdr:cNvSpPr>
      </xdr:nvSpPr>
      <xdr:spPr bwMode="auto">
        <a:xfrm>
          <a:off x="8858250" y="5610225"/>
          <a:ext cx="17145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152400</xdr:colOff>
      <xdr:row>28</xdr:row>
      <xdr:rowOff>0</xdr:rowOff>
    </xdr:from>
    <xdr:to>
      <xdr:col>17</xdr:col>
      <xdr:colOff>161925</xdr:colOff>
      <xdr:row>32</xdr:row>
      <xdr:rowOff>76200</xdr:rowOff>
    </xdr:to>
    <xdr:sp macro="" textlink="">
      <xdr:nvSpPr>
        <xdr:cNvPr id="707" name="Line 198"/>
        <xdr:cNvSpPr>
          <a:spLocks noChangeShapeType="1"/>
        </xdr:cNvSpPr>
      </xdr:nvSpPr>
      <xdr:spPr bwMode="auto">
        <a:xfrm flipH="1" flipV="1">
          <a:off x="8048625" y="4953000"/>
          <a:ext cx="95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28</xdr:row>
      <xdr:rowOff>28575</xdr:rowOff>
    </xdr:from>
    <xdr:to>
      <xdr:col>18</xdr:col>
      <xdr:colOff>276225</xdr:colOff>
      <xdr:row>30</xdr:row>
      <xdr:rowOff>19050</xdr:rowOff>
    </xdr:to>
    <xdr:sp macro="" textlink="">
      <xdr:nvSpPr>
        <xdr:cNvPr id="708" name="Line 198"/>
        <xdr:cNvSpPr>
          <a:spLocks noChangeShapeType="1"/>
        </xdr:cNvSpPr>
      </xdr:nvSpPr>
      <xdr:spPr bwMode="auto">
        <a:xfrm flipV="1">
          <a:off x="8943975" y="4981575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590550</xdr:colOff>
      <xdr:row>30</xdr:row>
      <xdr:rowOff>9525</xdr:rowOff>
    </xdr:from>
    <xdr:to>
      <xdr:col>17</xdr:col>
      <xdr:colOff>590550</xdr:colOff>
      <xdr:row>32</xdr:row>
      <xdr:rowOff>9525</xdr:rowOff>
    </xdr:to>
    <xdr:sp macro="" textlink="">
      <xdr:nvSpPr>
        <xdr:cNvPr id="709" name="Line 198"/>
        <xdr:cNvSpPr>
          <a:spLocks noChangeShapeType="1"/>
        </xdr:cNvSpPr>
      </xdr:nvSpPr>
      <xdr:spPr bwMode="auto">
        <a:xfrm flipV="1">
          <a:off x="8486775" y="53149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29</xdr:row>
      <xdr:rowOff>104775</xdr:rowOff>
    </xdr:from>
    <xdr:to>
      <xdr:col>17</xdr:col>
      <xdr:colOff>247650</xdr:colOff>
      <xdr:row>30</xdr:row>
      <xdr:rowOff>104775</xdr:rowOff>
    </xdr:to>
    <xdr:sp macro="" textlink="">
      <xdr:nvSpPr>
        <xdr:cNvPr id="710" name="Oval 310"/>
        <xdr:cNvSpPr>
          <a:spLocks noChangeArrowheads="1"/>
        </xdr:cNvSpPr>
      </xdr:nvSpPr>
      <xdr:spPr bwMode="auto">
        <a:xfrm>
          <a:off x="7972425" y="52387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303066</xdr:colOff>
      <xdr:row>27</xdr:row>
      <xdr:rowOff>25978</xdr:rowOff>
    </xdr:from>
    <xdr:to>
      <xdr:col>17</xdr:col>
      <xdr:colOff>450274</xdr:colOff>
      <xdr:row>32</xdr:row>
      <xdr:rowOff>155865</xdr:rowOff>
    </xdr:to>
    <xdr:sp macro="" textlink="">
      <xdr:nvSpPr>
        <xdr:cNvPr id="711" name="Text Box 76"/>
        <xdr:cNvSpPr txBox="1">
          <a:spLocks noChangeArrowheads="1"/>
        </xdr:cNvSpPr>
      </xdr:nvSpPr>
      <xdr:spPr bwMode="auto">
        <a:xfrm>
          <a:off x="8199291" y="4807528"/>
          <a:ext cx="147208" cy="9966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三里浜緩衝緑地</a:t>
          </a:r>
          <a:endParaRPr lang="ja-JP" altLang="en-US"/>
        </a:p>
      </xdr:txBody>
    </xdr:sp>
    <xdr:clientData/>
  </xdr:twoCellAnchor>
  <xdr:twoCellAnchor>
    <xdr:from>
      <xdr:col>17</xdr:col>
      <xdr:colOff>609600</xdr:colOff>
      <xdr:row>30</xdr:row>
      <xdr:rowOff>47625</xdr:rowOff>
    </xdr:from>
    <xdr:to>
      <xdr:col>18</xdr:col>
      <xdr:colOff>247650</xdr:colOff>
      <xdr:row>31</xdr:row>
      <xdr:rowOff>57150</xdr:rowOff>
    </xdr:to>
    <xdr:sp macro="" textlink="">
      <xdr:nvSpPr>
        <xdr:cNvPr id="712" name="AutoShape 1561"/>
        <xdr:cNvSpPr>
          <a:spLocks/>
        </xdr:cNvSpPr>
      </xdr:nvSpPr>
      <xdr:spPr bwMode="auto">
        <a:xfrm rot="5400000" flipV="1">
          <a:off x="8620125" y="5238750"/>
          <a:ext cx="180975" cy="409575"/>
        </a:xfrm>
        <a:prstGeom prst="rightBrace">
          <a:avLst>
            <a:gd name="adj1" fmla="val 43430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660764</xdr:colOff>
      <xdr:row>31</xdr:row>
      <xdr:rowOff>43296</xdr:rowOff>
    </xdr:from>
    <xdr:to>
      <xdr:col>18</xdr:col>
      <xdr:colOff>355151</xdr:colOff>
      <xdr:row>32</xdr:row>
      <xdr:rowOff>90814</xdr:rowOff>
    </xdr:to>
    <xdr:sp macro="" textlink="">
      <xdr:nvSpPr>
        <xdr:cNvPr id="713" name="Text Box 1563"/>
        <xdr:cNvSpPr txBox="1">
          <a:spLocks noChangeArrowheads="1"/>
        </xdr:cNvSpPr>
      </xdr:nvSpPr>
      <xdr:spPr bwMode="auto">
        <a:xfrm>
          <a:off x="8537206" y="5494527"/>
          <a:ext cx="463714" cy="216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20</xdr:col>
      <xdr:colOff>0</xdr:colOff>
      <xdr:row>27</xdr:row>
      <xdr:rowOff>165082</xdr:rowOff>
    </xdr:from>
    <xdr:to>
      <xdr:col>20</xdr:col>
      <xdr:colOff>295275</xdr:colOff>
      <xdr:row>29</xdr:row>
      <xdr:rowOff>28558</xdr:rowOff>
    </xdr:to>
    <xdr:grpSp>
      <xdr:nvGrpSpPr>
        <xdr:cNvPr id="714" name="Group 602"/>
        <xdr:cNvGrpSpPr>
          <a:grpSpLocks/>
        </xdr:cNvGrpSpPr>
      </xdr:nvGrpSpPr>
      <xdr:grpSpPr bwMode="auto">
        <a:xfrm>
          <a:off x="14954250" y="4927582"/>
          <a:ext cx="295275" cy="215901"/>
          <a:chOff x="718" y="97"/>
          <a:chExt cx="23" cy="15"/>
        </a:xfrm>
      </xdr:grpSpPr>
      <xdr:sp macro="" textlink="">
        <xdr:nvSpPr>
          <xdr:cNvPr id="715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6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285750</xdr:colOff>
      <xdr:row>38</xdr:row>
      <xdr:rowOff>19050</xdr:rowOff>
    </xdr:from>
    <xdr:to>
      <xdr:col>11</xdr:col>
      <xdr:colOff>19050</xdr:colOff>
      <xdr:row>38</xdr:row>
      <xdr:rowOff>57150</xdr:rowOff>
    </xdr:to>
    <xdr:sp macro="" textlink="">
      <xdr:nvSpPr>
        <xdr:cNvPr id="717" name="Freeform 605"/>
        <xdr:cNvSpPr>
          <a:spLocks/>
        </xdr:cNvSpPr>
      </xdr:nvSpPr>
      <xdr:spPr bwMode="auto">
        <a:xfrm rot="155088">
          <a:off x="10496550" y="5324475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266700</xdr:colOff>
      <xdr:row>40</xdr:row>
      <xdr:rowOff>9525</xdr:rowOff>
    </xdr:from>
    <xdr:to>
      <xdr:col>10</xdr:col>
      <xdr:colOff>771525</xdr:colOff>
      <xdr:row>40</xdr:row>
      <xdr:rowOff>47625</xdr:rowOff>
    </xdr:to>
    <xdr:sp macro="" textlink="">
      <xdr:nvSpPr>
        <xdr:cNvPr id="718" name="Freeform 605"/>
        <xdr:cNvSpPr>
          <a:spLocks/>
        </xdr:cNvSpPr>
      </xdr:nvSpPr>
      <xdr:spPr bwMode="auto">
        <a:xfrm rot="938476">
          <a:off x="10477500" y="5657850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209550</xdr:colOff>
      <xdr:row>28</xdr:row>
      <xdr:rowOff>63483</xdr:rowOff>
    </xdr:from>
    <xdr:to>
      <xdr:col>20</xdr:col>
      <xdr:colOff>38100</xdr:colOff>
      <xdr:row>28</xdr:row>
      <xdr:rowOff>122221</xdr:rowOff>
    </xdr:to>
    <xdr:sp macro="" textlink="">
      <xdr:nvSpPr>
        <xdr:cNvPr id="719" name="Freeform 605"/>
        <xdr:cNvSpPr>
          <a:spLocks/>
        </xdr:cNvSpPr>
      </xdr:nvSpPr>
      <xdr:spPr bwMode="auto">
        <a:xfrm rot="155088" flipV="1">
          <a:off x="14393863" y="5072046"/>
          <a:ext cx="598487" cy="5873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165148</xdr:colOff>
      <xdr:row>31</xdr:row>
      <xdr:rowOff>88907</xdr:rowOff>
    </xdr:from>
    <xdr:to>
      <xdr:col>20</xdr:col>
      <xdr:colOff>763635</xdr:colOff>
      <xdr:row>31</xdr:row>
      <xdr:rowOff>139707</xdr:rowOff>
    </xdr:to>
    <xdr:sp macro="" textlink="">
      <xdr:nvSpPr>
        <xdr:cNvPr id="720" name="Freeform 605"/>
        <xdr:cNvSpPr>
          <a:spLocks/>
        </xdr:cNvSpPr>
      </xdr:nvSpPr>
      <xdr:spPr bwMode="auto">
        <a:xfrm rot="781552" flipV="1">
          <a:off x="15119398" y="5637220"/>
          <a:ext cx="598487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192087</xdr:colOff>
      <xdr:row>27</xdr:row>
      <xdr:rowOff>74596</xdr:rowOff>
    </xdr:from>
    <xdr:to>
      <xdr:col>20</xdr:col>
      <xdr:colOff>174640</xdr:colOff>
      <xdr:row>33</xdr:row>
      <xdr:rowOff>6380</xdr:rowOff>
    </xdr:to>
    <xdr:sp macro="" textlink="">
      <xdr:nvSpPr>
        <xdr:cNvPr id="721" name="Freeform 796"/>
        <xdr:cNvSpPr>
          <a:spLocks/>
        </xdr:cNvSpPr>
      </xdr:nvSpPr>
      <xdr:spPr bwMode="auto">
        <a:xfrm>
          <a:off x="14376400" y="4908534"/>
          <a:ext cx="752490" cy="1003346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00" h="22086">
              <a:moveTo>
                <a:pt x="10700" y="22086"/>
              </a:moveTo>
              <a:cubicBezTo>
                <a:pt x="9797" y="20607"/>
                <a:pt x="8540" y="18753"/>
                <a:pt x="8894" y="15480"/>
              </a:cubicBezTo>
              <a:cubicBezTo>
                <a:pt x="10264" y="7838"/>
                <a:pt x="10636" y="476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42864</xdr:colOff>
      <xdr:row>26</xdr:row>
      <xdr:rowOff>163496</xdr:rowOff>
    </xdr:from>
    <xdr:to>
      <xdr:col>20</xdr:col>
      <xdr:colOff>233364</xdr:colOff>
      <xdr:row>27</xdr:row>
      <xdr:rowOff>171433</xdr:rowOff>
    </xdr:to>
    <xdr:sp macro="" textlink="">
      <xdr:nvSpPr>
        <xdr:cNvPr id="722" name="Oval 529"/>
        <xdr:cNvSpPr>
          <a:spLocks noChangeArrowheads="1"/>
        </xdr:cNvSpPr>
      </xdr:nvSpPr>
      <xdr:spPr bwMode="auto">
        <a:xfrm>
          <a:off x="14997114" y="4822809"/>
          <a:ext cx="190500" cy="1825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231137</xdr:colOff>
      <xdr:row>29</xdr:row>
      <xdr:rowOff>133016</xdr:rowOff>
    </xdr:from>
    <xdr:to>
      <xdr:col>20</xdr:col>
      <xdr:colOff>754674</xdr:colOff>
      <xdr:row>30</xdr:row>
      <xdr:rowOff>145911</xdr:rowOff>
    </xdr:to>
    <xdr:sp macro="" textlink="">
      <xdr:nvSpPr>
        <xdr:cNvPr id="723" name="Text Box 1664"/>
        <xdr:cNvSpPr txBox="1">
          <a:spLocks noChangeArrowheads="1"/>
        </xdr:cNvSpPr>
      </xdr:nvSpPr>
      <xdr:spPr bwMode="auto">
        <a:xfrm>
          <a:off x="15185387" y="5324141"/>
          <a:ext cx="523537" cy="1954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55563</xdr:colOff>
      <xdr:row>28</xdr:row>
      <xdr:rowOff>11094</xdr:rowOff>
    </xdr:from>
    <xdr:to>
      <xdr:col>20</xdr:col>
      <xdr:colOff>227013</xdr:colOff>
      <xdr:row>28</xdr:row>
      <xdr:rowOff>155557</xdr:rowOff>
    </xdr:to>
    <xdr:sp macro="" textlink="">
      <xdr:nvSpPr>
        <xdr:cNvPr id="724" name="AutoShape 489"/>
        <xdr:cNvSpPr>
          <a:spLocks noChangeArrowheads="1"/>
        </xdr:cNvSpPr>
      </xdr:nvSpPr>
      <xdr:spPr bwMode="auto">
        <a:xfrm>
          <a:off x="15009813" y="5019657"/>
          <a:ext cx="171450" cy="144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717549</xdr:colOff>
      <xdr:row>29</xdr:row>
      <xdr:rowOff>95234</xdr:rowOff>
    </xdr:from>
    <xdr:to>
      <xdr:col>20</xdr:col>
      <xdr:colOff>3174</xdr:colOff>
      <xdr:row>31</xdr:row>
      <xdr:rowOff>104758</xdr:rowOff>
    </xdr:to>
    <xdr:sp macro="" textlink="">
      <xdr:nvSpPr>
        <xdr:cNvPr id="725" name="Freeform 603"/>
        <xdr:cNvSpPr>
          <a:spLocks/>
        </xdr:cNvSpPr>
      </xdr:nvSpPr>
      <xdr:spPr bwMode="auto">
        <a:xfrm rot="988079">
          <a:off x="14901862" y="5286359"/>
          <a:ext cx="55562" cy="366712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10000" y="1087"/>
              </a:lnTo>
              <a:lnTo>
                <a:pt x="10000" y="8696"/>
              </a:lnTo>
              <a:lnTo>
                <a:pt x="2000" y="1000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144459</xdr:colOff>
      <xdr:row>29</xdr:row>
      <xdr:rowOff>179372</xdr:rowOff>
    </xdr:from>
    <xdr:to>
      <xdr:col>20</xdr:col>
      <xdr:colOff>192084</xdr:colOff>
      <xdr:row>31</xdr:row>
      <xdr:rowOff>141271</xdr:rowOff>
    </xdr:to>
    <xdr:sp macro="" textlink="">
      <xdr:nvSpPr>
        <xdr:cNvPr id="726" name="Freeform 604"/>
        <xdr:cNvSpPr>
          <a:spLocks/>
        </xdr:cNvSpPr>
      </xdr:nvSpPr>
      <xdr:spPr bwMode="auto">
        <a:xfrm rot="988079" flipH="1" flipV="1">
          <a:off x="15098709" y="5370497"/>
          <a:ext cx="47625" cy="319087"/>
        </a:xfrm>
        <a:custGeom>
          <a:avLst/>
          <a:gdLst>
            <a:gd name="T0" fmla="*/ 2147483647 w 8000"/>
            <a:gd name="T1" fmla="*/ 0 h 8913"/>
            <a:gd name="T2" fmla="*/ 2147483647 w 8000"/>
            <a:gd name="T3" fmla="*/ 2147483647 h 8913"/>
            <a:gd name="T4" fmla="*/ 0 w 8000"/>
            <a:gd name="T5" fmla="*/ 2147483647 h 89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00" h="8913">
              <a:moveTo>
                <a:pt x="8000" y="0"/>
              </a:moveTo>
              <a:lnTo>
                <a:pt x="8000" y="7609"/>
              </a:lnTo>
              <a:lnTo>
                <a:pt x="0" y="89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66675</xdr:colOff>
      <xdr:row>29</xdr:row>
      <xdr:rowOff>38083</xdr:rowOff>
    </xdr:from>
    <xdr:to>
      <xdr:col>20</xdr:col>
      <xdr:colOff>209550</xdr:colOff>
      <xdr:row>30</xdr:row>
      <xdr:rowOff>1570</xdr:rowOff>
    </xdr:to>
    <xdr:sp macro="" textlink="">
      <xdr:nvSpPr>
        <xdr:cNvPr id="727" name="Oval 239"/>
        <xdr:cNvSpPr>
          <a:spLocks noChangeArrowheads="1"/>
        </xdr:cNvSpPr>
      </xdr:nvSpPr>
      <xdr:spPr bwMode="auto">
        <a:xfrm>
          <a:off x="15020925" y="5229208"/>
          <a:ext cx="142875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29</xdr:row>
      <xdr:rowOff>136508</xdr:rowOff>
    </xdr:from>
    <xdr:to>
      <xdr:col>19</xdr:col>
      <xdr:colOff>742950</xdr:colOff>
      <xdr:row>30</xdr:row>
      <xdr:rowOff>1570</xdr:rowOff>
    </xdr:to>
    <xdr:sp macro="" textlink="">
      <xdr:nvSpPr>
        <xdr:cNvPr id="728" name="Freeform 605"/>
        <xdr:cNvSpPr>
          <a:spLocks/>
        </xdr:cNvSpPr>
      </xdr:nvSpPr>
      <xdr:spPr bwMode="auto">
        <a:xfrm rot="781552" flipV="1">
          <a:off x="14327188" y="5327633"/>
          <a:ext cx="6000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114300</xdr:colOff>
      <xdr:row>30</xdr:row>
      <xdr:rowOff>74596</xdr:rowOff>
    </xdr:from>
    <xdr:to>
      <xdr:col>19</xdr:col>
      <xdr:colOff>704850</xdr:colOff>
      <xdr:row>30</xdr:row>
      <xdr:rowOff>125396</xdr:rowOff>
    </xdr:to>
    <xdr:sp macro="" textlink="">
      <xdr:nvSpPr>
        <xdr:cNvPr id="729" name="Freeform 605"/>
        <xdr:cNvSpPr>
          <a:spLocks/>
        </xdr:cNvSpPr>
      </xdr:nvSpPr>
      <xdr:spPr bwMode="auto">
        <a:xfrm rot="291759" flipV="1">
          <a:off x="14298613" y="5448284"/>
          <a:ext cx="590550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249240</xdr:colOff>
      <xdr:row>31</xdr:row>
      <xdr:rowOff>11095</xdr:rowOff>
    </xdr:from>
    <xdr:to>
      <xdr:col>20</xdr:col>
      <xdr:colOff>696915</xdr:colOff>
      <xdr:row>31</xdr:row>
      <xdr:rowOff>58720</xdr:rowOff>
    </xdr:to>
    <xdr:sp macro="" textlink="">
      <xdr:nvSpPr>
        <xdr:cNvPr id="730" name="Freeform 605"/>
        <xdr:cNvSpPr>
          <a:spLocks/>
        </xdr:cNvSpPr>
      </xdr:nvSpPr>
      <xdr:spPr bwMode="auto">
        <a:xfrm rot="781552" flipV="1">
          <a:off x="15203490" y="5559408"/>
          <a:ext cx="447675" cy="4762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268429</xdr:colOff>
      <xdr:row>28</xdr:row>
      <xdr:rowOff>129148</xdr:rowOff>
    </xdr:from>
    <xdr:to>
      <xdr:col>20</xdr:col>
      <xdr:colOff>126420</xdr:colOff>
      <xdr:row>29</xdr:row>
      <xdr:rowOff>102160</xdr:rowOff>
    </xdr:to>
    <xdr:sp macro="" textlink="">
      <xdr:nvSpPr>
        <xdr:cNvPr id="731" name="Text Box 1664"/>
        <xdr:cNvSpPr txBox="1">
          <a:spLocks noChangeArrowheads="1"/>
        </xdr:cNvSpPr>
      </xdr:nvSpPr>
      <xdr:spPr bwMode="auto">
        <a:xfrm>
          <a:off x="14452742" y="5137711"/>
          <a:ext cx="627928" cy="15557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汐見公園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777479</xdr:colOff>
      <xdr:row>35</xdr:row>
      <xdr:rowOff>29766</xdr:rowOff>
    </xdr:from>
    <xdr:to>
      <xdr:col>12</xdr:col>
      <xdr:colOff>166688</xdr:colOff>
      <xdr:row>40</xdr:row>
      <xdr:rowOff>163116</xdr:rowOff>
    </xdr:to>
    <xdr:sp macro="" textlink="">
      <xdr:nvSpPr>
        <xdr:cNvPr id="732" name="Freeform 493"/>
        <xdr:cNvSpPr>
          <a:spLocks/>
        </xdr:cNvSpPr>
      </xdr:nvSpPr>
      <xdr:spPr bwMode="auto">
        <a:xfrm>
          <a:off x="8695135" y="6262688"/>
          <a:ext cx="180975" cy="100250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657225</xdr:colOff>
      <xdr:row>39</xdr:row>
      <xdr:rowOff>142875</xdr:rowOff>
    </xdr:from>
    <xdr:to>
      <xdr:col>12</xdr:col>
      <xdr:colOff>95250</xdr:colOff>
      <xdr:row>40</xdr:row>
      <xdr:rowOff>76200</xdr:rowOff>
    </xdr:to>
    <xdr:sp macro="" textlink="">
      <xdr:nvSpPr>
        <xdr:cNvPr id="733" name="AutoShape 495"/>
        <xdr:cNvSpPr>
          <a:spLocks noChangeArrowheads="1"/>
        </xdr:cNvSpPr>
      </xdr:nvSpPr>
      <xdr:spPr bwMode="auto">
        <a:xfrm>
          <a:off x="11639550" y="5619750"/>
          <a:ext cx="2095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35</xdr:row>
      <xdr:rowOff>123825</xdr:rowOff>
    </xdr:from>
    <xdr:to>
      <xdr:col>12</xdr:col>
      <xdr:colOff>28575</xdr:colOff>
      <xdr:row>37</xdr:row>
      <xdr:rowOff>85725</xdr:rowOff>
    </xdr:to>
    <xdr:sp macro="" textlink="">
      <xdr:nvSpPr>
        <xdr:cNvPr id="734" name="Line 304"/>
        <xdr:cNvSpPr>
          <a:spLocks noChangeShapeType="1"/>
        </xdr:cNvSpPr>
      </xdr:nvSpPr>
      <xdr:spPr bwMode="auto">
        <a:xfrm>
          <a:off x="11468100" y="4905375"/>
          <a:ext cx="3143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161925</xdr:colOff>
      <xdr:row>38</xdr:row>
      <xdr:rowOff>104775</xdr:rowOff>
    </xdr:from>
    <xdr:to>
      <xdr:col>11</xdr:col>
      <xdr:colOff>714375</xdr:colOff>
      <xdr:row>38</xdr:row>
      <xdr:rowOff>161925</xdr:rowOff>
    </xdr:to>
    <xdr:sp macro="" textlink="">
      <xdr:nvSpPr>
        <xdr:cNvPr id="735" name="Line 304"/>
        <xdr:cNvSpPr>
          <a:spLocks noChangeShapeType="1"/>
        </xdr:cNvSpPr>
      </xdr:nvSpPr>
      <xdr:spPr bwMode="auto">
        <a:xfrm>
          <a:off x="11144250" y="5410200"/>
          <a:ext cx="5524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695325</xdr:colOff>
      <xdr:row>36</xdr:row>
      <xdr:rowOff>161925</xdr:rowOff>
    </xdr:from>
    <xdr:to>
      <xdr:col>12</xdr:col>
      <xdr:colOff>76200</xdr:colOff>
      <xdr:row>37</xdr:row>
      <xdr:rowOff>142875</xdr:rowOff>
    </xdr:to>
    <xdr:sp macro="" textlink="">
      <xdr:nvSpPr>
        <xdr:cNvPr id="736" name="Oval 239"/>
        <xdr:cNvSpPr>
          <a:spLocks noChangeArrowheads="1"/>
        </xdr:cNvSpPr>
      </xdr:nvSpPr>
      <xdr:spPr bwMode="auto">
        <a:xfrm>
          <a:off x="11677650" y="51149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25978</xdr:colOff>
      <xdr:row>36</xdr:row>
      <xdr:rowOff>43296</xdr:rowOff>
    </xdr:from>
    <xdr:to>
      <xdr:col>11</xdr:col>
      <xdr:colOff>527538</xdr:colOff>
      <xdr:row>38</xdr:row>
      <xdr:rowOff>95250</xdr:rowOff>
    </xdr:to>
    <xdr:sp macro="" textlink="">
      <xdr:nvSpPr>
        <xdr:cNvPr id="737" name="Text Box 1664"/>
        <xdr:cNvSpPr txBox="1">
          <a:spLocks noChangeArrowheads="1"/>
        </xdr:cNvSpPr>
      </xdr:nvSpPr>
      <xdr:spPr bwMode="auto">
        <a:xfrm>
          <a:off x="10979728" y="4974315"/>
          <a:ext cx="501560" cy="4036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ﾀﾜｰ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333375</xdr:colOff>
      <xdr:row>35</xdr:row>
      <xdr:rowOff>133350</xdr:rowOff>
    </xdr:from>
    <xdr:to>
      <xdr:col>14</xdr:col>
      <xdr:colOff>247650</xdr:colOff>
      <xdr:row>40</xdr:row>
      <xdr:rowOff>142875</xdr:rowOff>
    </xdr:to>
    <xdr:sp macro="" textlink="">
      <xdr:nvSpPr>
        <xdr:cNvPr id="738" name="Freeform 493"/>
        <xdr:cNvSpPr>
          <a:spLocks/>
        </xdr:cNvSpPr>
      </xdr:nvSpPr>
      <xdr:spPr bwMode="auto">
        <a:xfrm flipH="1">
          <a:off x="12858750" y="4914900"/>
          <a:ext cx="685800" cy="876300"/>
        </a:xfrm>
        <a:custGeom>
          <a:avLst/>
          <a:gdLst>
            <a:gd name="T0" fmla="*/ 0 w 12344"/>
            <a:gd name="T1" fmla="*/ 2147483647 h 14928"/>
            <a:gd name="T2" fmla="*/ 0 w 12344"/>
            <a:gd name="T3" fmla="*/ 2147483647 h 14928"/>
            <a:gd name="T4" fmla="*/ 2147483647 w 12344"/>
            <a:gd name="T5" fmla="*/ 0 h 149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344" h="14928">
              <a:moveTo>
                <a:pt x="0" y="14928"/>
              </a:moveTo>
              <a:lnTo>
                <a:pt x="0" y="8103"/>
              </a:lnTo>
              <a:cubicBezTo>
                <a:pt x="5706" y="6456"/>
                <a:pt x="4365" y="2706"/>
                <a:pt x="1234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39</xdr:row>
      <xdr:rowOff>123825</xdr:rowOff>
    </xdr:from>
    <xdr:to>
      <xdr:col>14</xdr:col>
      <xdr:colOff>314325</xdr:colOff>
      <xdr:row>40</xdr:row>
      <xdr:rowOff>76200</xdr:rowOff>
    </xdr:to>
    <xdr:sp macro="" textlink="">
      <xdr:nvSpPr>
        <xdr:cNvPr id="739" name="AutoShape 495"/>
        <xdr:cNvSpPr>
          <a:spLocks noChangeArrowheads="1"/>
        </xdr:cNvSpPr>
      </xdr:nvSpPr>
      <xdr:spPr bwMode="auto">
        <a:xfrm>
          <a:off x="13477875" y="5600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276225</xdr:colOff>
      <xdr:row>35</xdr:row>
      <xdr:rowOff>85725</xdr:rowOff>
    </xdr:from>
    <xdr:to>
      <xdr:col>14</xdr:col>
      <xdr:colOff>590550</xdr:colOff>
      <xdr:row>38</xdr:row>
      <xdr:rowOff>38100</xdr:rowOff>
    </xdr:to>
    <xdr:sp macro="" textlink="">
      <xdr:nvSpPr>
        <xdr:cNvPr id="740" name="Line 304"/>
        <xdr:cNvSpPr>
          <a:spLocks noChangeShapeType="1"/>
        </xdr:cNvSpPr>
      </xdr:nvSpPr>
      <xdr:spPr bwMode="auto">
        <a:xfrm flipH="1">
          <a:off x="13573125" y="4867275"/>
          <a:ext cx="314325" cy="476250"/>
        </a:xfrm>
        <a:custGeom>
          <a:avLst/>
          <a:gdLst>
            <a:gd name="T0" fmla="*/ 0 w 314319"/>
            <a:gd name="T1" fmla="*/ 0 h 478857"/>
            <a:gd name="T2" fmla="*/ 314481 w 314319"/>
            <a:gd name="T3" fmla="*/ 413231 h 47885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4319" h="478857">
              <a:moveTo>
                <a:pt x="0" y="0"/>
              </a:moveTo>
              <a:cubicBezTo>
                <a:pt x="148068" y="107664"/>
                <a:pt x="270159" y="232647"/>
                <a:pt x="314319" y="4788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38</xdr:row>
      <xdr:rowOff>142875</xdr:rowOff>
    </xdr:from>
    <xdr:to>
      <xdr:col>14</xdr:col>
      <xdr:colOff>742950</xdr:colOff>
      <xdr:row>41</xdr:row>
      <xdr:rowOff>28575</xdr:rowOff>
    </xdr:to>
    <xdr:sp macro="" textlink="">
      <xdr:nvSpPr>
        <xdr:cNvPr id="741" name="Line 304"/>
        <xdr:cNvSpPr>
          <a:spLocks noChangeShapeType="1"/>
        </xdr:cNvSpPr>
      </xdr:nvSpPr>
      <xdr:spPr bwMode="auto">
        <a:xfrm>
          <a:off x="13535025" y="5448300"/>
          <a:ext cx="504825" cy="409575"/>
        </a:xfrm>
        <a:custGeom>
          <a:avLst/>
          <a:gdLst>
            <a:gd name="T0" fmla="*/ 0 w 502238"/>
            <a:gd name="T1" fmla="*/ 0 h 415632"/>
            <a:gd name="T2" fmla="*/ 576972 w 502238"/>
            <a:gd name="T3" fmla="*/ 279622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485775</xdr:colOff>
      <xdr:row>33</xdr:row>
      <xdr:rowOff>95250</xdr:rowOff>
    </xdr:from>
    <xdr:to>
      <xdr:col>14</xdr:col>
      <xdr:colOff>133350</xdr:colOff>
      <xdr:row>36</xdr:row>
      <xdr:rowOff>76200</xdr:rowOff>
    </xdr:to>
    <xdr:sp macro="" textlink="">
      <xdr:nvSpPr>
        <xdr:cNvPr id="742" name="Line 304"/>
        <xdr:cNvSpPr>
          <a:spLocks noChangeShapeType="1"/>
        </xdr:cNvSpPr>
      </xdr:nvSpPr>
      <xdr:spPr bwMode="auto">
        <a:xfrm rot="-7023568">
          <a:off x="12973050" y="4572000"/>
          <a:ext cx="495300" cy="419100"/>
        </a:xfrm>
        <a:custGeom>
          <a:avLst/>
          <a:gdLst>
            <a:gd name="T0" fmla="*/ 0 w 502238"/>
            <a:gd name="T1" fmla="*/ 0 h 415632"/>
            <a:gd name="T2" fmla="*/ 348602 w 502238"/>
            <a:gd name="T3" fmla="*/ 460104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171450</xdr:colOff>
      <xdr:row>38</xdr:row>
      <xdr:rowOff>28575</xdr:rowOff>
    </xdr:from>
    <xdr:to>
      <xdr:col>14</xdr:col>
      <xdr:colOff>361950</xdr:colOff>
      <xdr:row>39</xdr:row>
      <xdr:rowOff>38100</xdr:rowOff>
    </xdr:to>
    <xdr:sp macro="" textlink="">
      <xdr:nvSpPr>
        <xdr:cNvPr id="743" name="Oval 529"/>
        <xdr:cNvSpPr>
          <a:spLocks noChangeArrowheads="1"/>
        </xdr:cNvSpPr>
      </xdr:nvSpPr>
      <xdr:spPr bwMode="auto">
        <a:xfrm>
          <a:off x="13468350" y="53340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419100</xdr:colOff>
      <xdr:row>37</xdr:row>
      <xdr:rowOff>76200</xdr:rowOff>
    </xdr:from>
    <xdr:to>
      <xdr:col>14</xdr:col>
      <xdr:colOff>209550</xdr:colOff>
      <xdr:row>39</xdr:row>
      <xdr:rowOff>123825</xdr:rowOff>
    </xdr:to>
    <xdr:sp macro="" textlink="">
      <xdr:nvSpPr>
        <xdr:cNvPr id="744" name="AutoShape 1561"/>
        <xdr:cNvSpPr>
          <a:spLocks/>
        </xdr:cNvSpPr>
      </xdr:nvSpPr>
      <xdr:spPr bwMode="auto">
        <a:xfrm rot="-2946079" flipH="1" flipV="1">
          <a:off x="13030200" y="5124450"/>
          <a:ext cx="390525" cy="561975"/>
        </a:xfrm>
        <a:prstGeom prst="rightBrace">
          <a:avLst>
            <a:gd name="adj1" fmla="val 4212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182695</xdr:colOff>
      <xdr:row>39</xdr:row>
      <xdr:rowOff>61481</xdr:rowOff>
    </xdr:from>
    <xdr:to>
      <xdr:col>13</xdr:col>
      <xdr:colOff>647741</xdr:colOff>
      <xdr:row>40</xdr:row>
      <xdr:rowOff>108999</xdr:rowOff>
    </xdr:to>
    <xdr:sp macro="" textlink="">
      <xdr:nvSpPr>
        <xdr:cNvPr id="745" name="Text Box 1563"/>
        <xdr:cNvSpPr txBox="1">
          <a:spLocks noChangeArrowheads="1"/>
        </xdr:cNvSpPr>
      </xdr:nvSpPr>
      <xdr:spPr bwMode="auto">
        <a:xfrm>
          <a:off x="12708070" y="5538356"/>
          <a:ext cx="465046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77931</xdr:colOff>
      <xdr:row>36</xdr:row>
      <xdr:rowOff>0</xdr:rowOff>
    </xdr:from>
    <xdr:to>
      <xdr:col>13</xdr:col>
      <xdr:colOff>542977</xdr:colOff>
      <xdr:row>37</xdr:row>
      <xdr:rowOff>38859</xdr:rowOff>
    </xdr:to>
    <xdr:sp macro="" textlink="">
      <xdr:nvSpPr>
        <xdr:cNvPr id="746" name="Text Box 1563"/>
        <xdr:cNvSpPr txBox="1">
          <a:spLocks noChangeArrowheads="1"/>
        </xdr:cNvSpPr>
      </xdr:nvSpPr>
      <xdr:spPr bwMode="auto">
        <a:xfrm>
          <a:off x="12603306" y="4953000"/>
          <a:ext cx="465046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雄島へ</a:t>
          </a:r>
        </a:p>
      </xdr:txBody>
    </xdr:sp>
    <xdr:clientData/>
  </xdr:twoCellAnchor>
  <xdr:twoCellAnchor>
    <xdr:from>
      <xdr:col>15</xdr:col>
      <xdr:colOff>20180</xdr:colOff>
      <xdr:row>36</xdr:row>
      <xdr:rowOff>7059</xdr:rowOff>
    </xdr:from>
    <xdr:to>
      <xdr:col>15</xdr:col>
      <xdr:colOff>740017</xdr:colOff>
      <xdr:row>39</xdr:row>
      <xdr:rowOff>161193</xdr:rowOff>
    </xdr:to>
    <xdr:sp macro="" textlink="">
      <xdr:nvSpPr>
        <xdr:cNvPr id="747" name="Text Box 1563"/>
        <xdr:cNvSpPr txBox="1">
          <a:spLocks noChangeArrowheads="1"/>
        </xdr:cNvSpPr>
      </xdr:nvSpPr>
      <xdr:spPr bwMode="auto">
        <a:xfrm>
          <a:off x="14088605" y="4960059"/>
          <a:ext cx="719837" cy="6780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）の写真を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撮る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771525</xdr:colOff>
      <xdr:row>37</xdr:row>
      <xdr:rowOff>114300</xdr:rowOff>
    </xdr:from>
    <xdr:to>
      <xdr:col>16</xdr:col>
      <xdr:colOff>714375</xdr:colOff>
      <xdr:row>40</xdr:row>
      <xdr:rowOff>152400</xdr:rowOff>
    </xdr:to>
    <xdr:sp macro="" textlink="">
      <xdr:nvSpPr>
        <xdr:cNvPr id="748" name="Freeform 701"/>
        <xdr:cNvSpPr>
          <a:spLocks/>
        </xdr:cNvSpPr>
      </xdr:nvSpPr>
      <xdr:spPr bwMode="auto">
        <a:xfrm flipH="1">
          <a:off x="14839950" y="5248275"/>
          <a:ext cx="714375" cy="552450"/>
        </a:xfrm>
        <a:custGeom>
          <a:avLst/>
          <a:gdLst>
            <a:gd name="T0" fmla="*/ 709788 w 21619"/>
            <a:gd name="T1" fmla="*/ 545123 h 17522"/>
            <a:gd name="T2" fmla="*/ 709788 w 21619"/>
            <a:gd name="T3" fmla="*/ 245028 h 17522"/>
            <a:gd name="T4" fmla="*/ 706632 w 21619"/>
            <a:gd name="T5" fmla="*/ 0 h 17522"/>
            <a:gd name="T6" fmla="*/ 683586 w 21619"/>
            <a:gd name="T7" fmla="*/ 245620 h 17522"/>
            <a:gd name="T8" fmla="*/ 0 w 21619"/>
            <a:gd name="T9" fmla="*/ 317050 h 17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619" h="17522">
              <a:moveTo>
                <a:pt x="21590" y="17522"/>
              </a:moveTo>
              <a:cubicBezTo>
                <a:pt x="21489" y="13783"/>
                <a:pt x="21691" y="11615"/>
                <a:pt x="21590" y="7876"/>
              </a:cubicBezTo>
              <a:cubicBezTo>
                <a:pt x="21489" y="6059"/>
                <a:pt x="21595" y="1817"/>
                <a:pt x="21494" y="0"/>
              </a:cubicBezTo>
              <a:cubicBezTo>
                <a:pt x="20402" y="29"/>
                <a:pt x="21261" y="666"/>
                <a:pt x="20793" y="7895"/>
              </a:cubicBezTo>
              <a:cubicBezTo>
                <a:pt x="2170" y="6915"/>
                <a:pt x="1212" y="9662"/>
                <a:pt x="0" y="101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685800</xdr:colOff>
      <xdr:row>36</xdr:row>
      <xdr:rowOff>57150</xdr:rowOff>
    </xdr:from>
    <xdr:to>
      <xdr:col>16</xdr:col>
      <xdr:colOff>95250</xdr:colOff>
      <xdr:row>37</xdr:row>
      <xdr:rowOff>85725</xdr:rowOff>
    </xdr:to>
    <xdr:grpSp>
      <xdr:nvGrpSpPr>
        <xdr:cNvPr id="749" name="Group 602"/>
        <xdr:cNvGrpSpPr>
          <a:grpSpLocks/>
        </xdr:cNvGrpSpPr>
      </xdr:nvGrpSpPr>
      <xdr:grpSpPr bwMode="auto">
        <a:xfrm>
          <a:off x="11744325" y="6467475"/>
          <a:ext cx="200025" cy="209550"/>
          <a:chOff x="718" y="97"/>
          <a:chExt cx="23" cy="15"/>
        </a:xfrm>
      </xdr:grpSpPr>
      <xdr:sp macro="" textlink="">
        <xdr:nvSpPr>
          <xdr:cNvPr id="750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1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640766</xdr:colOff>
      <xdr:row>35</xdr:row>
      <xdr:rowOff>0</xdr:rowOff>
    </xdr:from>
    <xdr:to>
      <xdr:col>16</xdr:col>
      <xdr:colOff>216478</xdr:colOff>
      <xdr:row>36</xdr:row>
      <xdr:rowOff>8659</xdr:rowOff>
    </xdr:to>
    <xdr:sp macro="" textlink="">
      <xdr:nvSpPr>
        <xdr:cNvPr id="752" name="Text Box 1563"/>
        <xdr:cNvSpPr txBox="1">
          <a:spLocks noChangeArrowheads="1"/>
        </xdr:cNvSpPr>
      </xdr:nvSpPr>
      <xdr:spPr bwMode="auto">
        <a:xfrm>
          <a:off x="14709191" y="4781550"/>
          <a:ext cx="347237" cy="1801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</a:p>
      </xdr:txBody>
    </xdr:sp>
    <xdr:clientData/>
  </xdr:twoCellAnchor>
  <xdr:twoCellAnchor>
    <xdr:from>
      <xdr:col>15</xdr:col>
      <xdr:colOff>771525</xdr:colOff>
      <xdr:row>36</xdr:row>
      <xdr:rowOff>9525</xdr:rowOff>
    </xdr:from>
    <xdr:to>
      <xdr:col>16</xdr:col>
      <xdr:colOff>9525</xdr:colOff>
      <xdr:row>38</xdr:row>
      <xdr:rowOff>85725</xdr:rowOff>
    </xdr:to>
    <xdr:sp macro="" textlink="">
      <xdr:nvSpPr>
        <xdr:cNvPr id="753" name="Line 304"/>
        <xdr:cNvSpPr>
          <a:spLocks noChangeShapeType="1"/>
        </xdr:cNvSpPr>
      </xdr:nvSpPr>
      <xdr:spPr bwMode="auto">
        <a:xfrm flipV="1">
          <a:off x="14839950" y="4962525"/>
          <a:ext cx="95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371475</xdr:colOff>
      <xdr:row>35</xdr:row>
      <xdr:rowOff>19050</xdr:rowOff>
    </xdr:from>
    <xdr:to>
      <xdr:col>16</xdr:col>
      <xdr:colOff>428625</xdr:colOff>
      <xdr:row>36</xdr:row>
      <xdr:rowOff>47625</xdr:rowOff>
    </xdr:to>
    <xdr:sp macro="" textlink="">
      <xdr:nvSpPr>
        <xdr:cNvPr id="754" name="Freeform 291"/>
        <xdr:cNvSpPr>
          <a:spLocks/>
        </xdr:cNvSpPr>
      </xdr:nvSpPr>
      <xdr:spPr bwMode="auto">
        <a:xfrm rot="10800000">
          <a:off x="14439900" y="4800600"/>
          <a:ext cx="828675" cy="200025"/>
        </a:xfrm>
        <a:custGeom>
          <a:avLst/>
          <a:gdLst>
            <a:gd name="T0" fmla="*/ 2147483647 w 15968"/>
            <a:gd name="T1" fmla="*/ 2147483647 h 74990"/>
            <a:gd name="T2" fmla="*/ 2147483647 w 15968"/>
            <a:gd name="T3" fmla="*/ 2147483647 h 74990"/>
            <a:gd name="T4" fmla="*/ 2147483647 w 15968"/>
            <a:gd name="T5" fmla="*/ 2147483647 h 74990"/>
            <a:gd name="T6" fmla="*/ 2147483647 w 15968"/>
            <a:gd name="T7" fmla="*/ 0 h 74990"/>
            <a:gd name="T8" fmla="*/ 2147483647 w 15968"/>
            <a:gd name="T9" fmla="*/ 2147483647 h 74990"/>
            <a:gd name="T10" fmla="*/ 2147483647 w 15968"/>
            <a:gd name="T11" fmla="*/ 2147483647 h 74990"/>
            <a:gd name="T12" fmla="*/ 0 w 15968"/>
            <a:gd name="T13" fmla="*/ 2147483647 h 7499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5968" h="74990">
              <a:moveTo>
                <a:pt x="15968" y="74990"/>
              </a:moveTo>
              <a:cubicBezTo>
                <a:pt x="14574" y="41770"/>
                <a:pt x="12706" y="50983"/>
                <a:pt x="11742" y="41443"/>
              </a:cubicBezTo>
              <a:cubicBezTo>
                <a:pt x="10778" y="31903"/>
                <a:pt x="10833" y="24659"/>
                <a:pt x="10182" y="17752"/>
              </a:cubicBezTo>
              <a:cubicBezTo>
                <a:pt x="9531" y="10845"/>
                <a:pt x="8720" y="0"/>
                <a:pt x="7835" y="0"/>
              </a:cubicBezTo>
              <a:cubicBezTo>
                <a:pt x="6950" y="1667"/>
                <a:pt x="5296" y="11521"/>
                <a:pt x="4500" y="11521"/>
              </a:cubicBezTo>
              <a:cubicBezTo>
                <a:pt x="4098" y="12961"/>
                <a:pt x="3726" y="38334"/>
                <a:pt x="2811" y="45632"/>
              </a:cubicBezTo>
              <a:cubicBezTo>
                <a:pt x="1896" y="52930"/>
                <a:pt x="793" y="57626"/>
                <a:pt x="0" y="6487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103908</xdr:colOff>
      <xdr:row>36</xdr:row>
      <xdr:rowOff>51954</xdr:rowOff>
    </xdr:from>
    <xdr:to>
      <xdr:col>16</xdr:col>
      <xdr:colOff>568954</xdr:colOff>
      <xdr:row>37</xdr:row>
      <xdr:rowOff>86151</xdr:rowOff>
    </xdr:to>
    <xdr:sp macro="" textlink="">
      <xdr:nvSpPr>
        <xdr:cNvPr id="755" name="Text Box 1563"/>
        <xdr:cNvSpPr txBox="1">
          <a:spLocks noChangeArrowheads="1"/>
        </xdr:cNvSpPr>
      </xdr:nvSpPr>
      <xdr:spPr bwMode="auto">
        <a:xfrm>
          <a:off x="14943858" y="5004954"/>
          <a:ext cx="465046" cy="2151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雄島橋</a:t>
          </a:r>
        </a:p>
      </xdr:txBody>
    </xdr:sp>
    <xdr:clientData/>
  </xdr:twoCellAnchor>
  <xdr:twoCellAnchor>
    <xdr:from>
      <xdr:col>17</xdr:col>
      <xdr:colOff>161925</xdr:colOff>
      <xdr:row>35</xdr:row>
      <xdr:rowOff>38100</xdr:rowOff>
    </xdr:from>
    <xdr:to>
      <xdr:col>18</xdr:col>
      <xdr:colOff>200025</xdr:colOff>
      <xdr:row>40</xdr:row>
      <xdr:rowOff>161925</xdr:rowOff>
    </xdr:to>
    <xdr:sp macro="" textlink="">
      <xdr:nvSpPr>
        <xdr:cNvPr id="756" name="Freeform 197"/>
        <xdr:cNvSpPr>
          <a:spLocks/>
        </xdr:cNvSpPr>
      </xdr:nvSpPr>
      <xdr:spPr bwMode="auto">
        <a:xfrm flipH="1">
          <a:off x="8058150" y="6286500"/>
          <a:ext cx="809625" cy="990600"/>
        </a:xfrm>
        <a:custGeom>
          <a:avLst/>
          <a:gdLst>
            <a:gd name="T0" fmla="*/ 0 w 15281"/>
            <a:gd name="T1" fmla="*/ 2147483647 h 18519"/>
            <a:gd name="T2" fmla="*/ 2147483647 w 15281"/>
            <a:gd name="T3" fmla="*/ 2147483647 h 18519"/>
            <a:gd name="T4" fmla="*/ 2147483647 w 15281"/>
            <a:gd name="T5" fmla="*/ 0 h 185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281" h="18519">
              <a:moveTo>
                <a:pt x="0" y="18519"/>
              </a:moveTo>
              <a:cubicBezTo>
                <a:pt x="3125" y="15186"/>
                <a:pt x="2632" y="11050"/>
                <a:pt x="2632" y="7717"/>
              </a:cubicBezTo>
              <a:cubicBezTo>
                <a:pt x="12919" y="7235"/>
                <a:pt x="13438" y="6752"/>
                <a:pt x="152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37</xdr:row>
      <xdr:rowOff>85725</xdr:rowOff>
    </xdr:from>
    <xdr:to>
      <xdr:col>18</xdr:col>
      <xdr:colOff>657225</xdr:colOff>
      <xdr:row>37</xdr:row>
      <xdr:rowOff>104775</xdr:rowOff>
    </xdr:to>
    <xdr:sp macro="" textlink="">
      <xdr:nvSpPr>
        <xdr:cNvPr id="757" name="Line 304"/>
        <xdr:cNvSpPr>
          <a:spLocks noChangeShapeType="1"/>
        </xdr:cNvSpPr>
      </xdr:nvSpPr>
      <xdr:spPr bwMode="auto">
        <a:xfrm flipH="1">
          <a:off x="8743950" y="6686550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742950</xdr:colOff>
      <xdr:row>38</xdr:row>
      <xdr:rowOff>133350</xdr:rowOff>
    </xdr:from>
    <xdr:to>
      <xdr:col>18</xdr:col>
      <xdr:colOff>142875</xdr:colOff>
      <xdr:row>39</xdr:row>
      <xdr:rowOff>123825</xdr:rowOff>
    </xdr:to>
    <xdr:sp macro="" textlink="">
      <xdr:nvSpPr>
        <xdr:cNvPr id="758" name="AutoShape 495"/>
        <xdr:cNvSpPr>
          <a:spLocks noChangeArrowheads="1"/>
        </xdr:cNvSpPr>
      </xdr:nvSpPr>
      <xdr:spPr bwMode="auto">
        <a:xfrm>
          <a:off x="8639175" y="6905625"/>
          <a:ext cx="17145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762000</xdr:colOff>
      <xdr:row>34</xdr:row>
      <xdr:rowOff>104775</xdr:rowOff>
    </xdr:from>
    <xdr:to>
      <xdr:col>20</xdr:col>
      <xdr:colOff>0</xdr:colOff>
      <xdr:row>36</xdr:row>
      <xdr:rowOff>85725</xdr:rowOff>
    </xdr:to>
    <xdr:sp macro="" textlink="">
      <xdr:nvSpPr>
        <xdr:cNvPr id="759" name="Line 304"/>
        <xdr:cNvSpPr>
          <a:spLocks noChangeShapeType="1"/>
        </xdr:cNvSpPr>
      </xdr:nvSpPr>
      <xdr:spPr bwMode="auto">
        <a:xfrm flipH="1" flipV="1">
          <a:off x="10201275" y="6115050"/>
          <a:ext cx="95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638175</xdr:colOff>
      <xdr:row>37</xdr:row>
      <xdr:rowOff>19050</xdr:rowOff>
    </xdr:from>
    <xdr:to>
      <xdr:col>20</xdr:col>
      <xdr:colOff>171450</xdr:colOff>
      <xdr:row>38</xdr:row>
      <xdr:rowOff>57150</xdr:rowOff>
    </xdr:to>
    <xdr:grpSp>
      <xdr:nvGrpSpPr>
        <xdr:cNvPr id="760" name="Group 602"/>
        <xdr:cNvGrpSpPr>
          <a:grpSpLocks/>
        </xdr:cNvGrpSpPr>
      </xdr:nvGrpSpPr>
      <xdr:grpSpPr bwMode="auto">
        <a:xfrm>
          <a:off x="14820900" y="6610350"/>
          <a:ext cx="304800" cy="209550"/>
          <a:chOff x="718" y="97"/>
          <a:chExt cx="23" cy="15"/>
        </a:xfrm>
      </xdr:grpSpPr>
      <xdr:sp macro="" textlink="">
        <xdr:nvSpPr>
          <xdr:cNvPr id="761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2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161925</xdr:colOff>
      <xdr:row>37</xdr:row>
      <xdr:rowOff>114300</xdr:rowOff>
    </xdr:from>
    <xdr:to>
      <xdr:col>20</xdr:col>
      <xdr:colOff>657225</xdr:colOff>
      <xdr:row>37</xdr:row>
      <xdr:rowOff>152400</xdr:rowOff>
    </xdr:to>
    <xdr:sp macro="" textlink="">
      <xdr:nvSpPr>
        <xdr:cNvPr id="763" name="Freeform 605"/>
        <xdr:cNvSpPr>
          <a:spLocks/>
        </xdr:cNvSpPr>
      </xdr:nvSpPr>
      <xdr:spPr bwMode="auto">
        <a:xfrm rot="155088">
          <a:off x="10372725" y="6715125"/>
          <a:ext cx="49530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37</xdr:row>
      <xdr:rowOff>76200</xdr:rowOff>
    </xdr:from>
    <xdr:to>
      <xdr:col>19</xdr:col>
      <xdr:colOff>676275</xdr:colOff>
      <xdr:row>37</xdr:row>
      <xdr:rowOff>114300</xdr:rowOff>
    </xdr:to>
    <xdr:sp macro="" textlink="">
      <xdr:nvSpPr>
        <xdr:cNvPr id="764" name="Freeform 605"/>
        <xdr:cNvSpPr>
          <a:spLocks/>
        </xdr:cNvSpPr>
      </xdr:nvSpPr>
      <xdr:spPr bwMode="auto">
        <a:xfrm rot="155088" flipV="1">
          <a:off x="9525000" y="6677025"/>
          <a:ext cx="59055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657225</xdr:colOff>
      <xdr:row>36</xdr:row>
      <xdr:rowOff>104775</xdr:rowOff>
    </xdr:from>
    <xdr:to>
      <xdr:col>20</xdr:col>
      <xdr:colOff>590550</xdr:colOff>
      <xdr:row>40</xdr:row>
      <xdr:rowOff>161925</xdr:rowOff>
    </xdr:to>
    <xdr:sp macro="" textlink="">
      <xdr:nvSpPr>
        <xdr:cNvPr id="765" name="Freeform 796"/>
        <xdr:cNvSpPr>
          <a:spLocks/>
        </xdr:cNvSpPr>
      </xdr:nvSpPr>
      <xdr:spPr bwMode="auto">
        <a:xfrm flipH="1">
          <a:off x="10096500" y="6524625"/>
          <a:ext cx="704850" cy="752475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16" h="17187">
              <a:moveTo>
                <a:pt x="12016" y="17187"/>
              </a:moveTo>
              <a:cubicBezTo>
                <a:pt x="9740" y="13060"/>
                <a:pt x="9632" y="5673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676275</xdr:colOff>
      <xdr:row>36</xdr:row>
      <xdr:rowOff>9525</xdr:rowOff>
    </xdr:from>
    <xdr:to>
      <xdr:col>20</xdr:col>
      <xdr:colOff>114300</xdr:colOff>
      <xdr:row>37</xdr:row>
      <xdr:rowOff>9525</xdr:rowOff>
    </xdr:to>
    <xdr:sp macro="" textlink="">
      <xdr:nvSpPr>
        <xdr:cNvPr id="766" name="Oval 529"/>
        <xdr:cNvSpPr>
          <a:spLocks noChangeArrowheads="1"/>
        </xdr:cNvSpPr>
      </xdr:nvSpPr>
      <xdr:spPr bwMode="auto">
        <a:xfrm>
          <a:off x="10115550" y="6429375"/>
          <a:ext cx="2095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38</xdr:row>
      <xdr:rowOff>19050</xdr:rowOff>
    </xdr:from>
    <xdr:to>
      <xdr:col>20</xdr:col>
      <xdr:colOff>95250</xdr:colOff>
      <xdr:row>38</xdr:row>
      <xdr:rowOff>152400</xdr:rowOff>
    </xdr:to>
    <xdr:sp macro="" textlink="">
      <xdr:nvSpPr>
        <xdr:cNvPr id="767" name="AutoShape 489"/>
        <xdr:cNvSpPr>
          <a:spLocks noChangeArrowheads="1"/>
        </xdr:cNvSpPr>
      </xdr:nvSpPr>
      <xdr:spPr bwMode="auto">
        <a:xfrm>
          <a:off x="10125075" y="6791325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295275</xdr:colOff>
      <xdr:row>51</xdr:row>
      <xdr:rowOff>152400</xdr:rowOff>
    </xdr:from>
    <xdr:to>
      <xdr:col>18</xdr:col>
      <xdr:colOff>409575</xdr:colOff>
      <xdr:row>54</xdr:row>
      <xdr:rowOff>152400</xdr:rowOff>
    </xdr:to>
    <xdr:sp macro="" textlink="">
      <xdr:nvSpPr>
        <xdr:cNvPr id="768" name="Line 494"/>
        <xdr:cNvSpPr>
          <a:spLocks noChangeShapeType="1"/>
        </xdr:cNvSpPr>
      </xdr:nvSpPr>
      <xdr:spPr bwMode="auto">
        <a:xfrm flipH="1" flipV="1">
          <a:off x="8191500" y="9182100"/>
          <a:ext cx="8858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180975</xdr:colOff>
      <xdr:row>54</xdr:row>
      <xdr:rowOff>152400</xdr:rowOff>
    </xdr:from>
    <xdr:to>
      <xdr:col>17</xdr:col>
      <xdr:colOff>571500</xdr:colOff>
      <xdr:row>56</xdr:row>
      <xdr:rowOff>28575</xdr:rowOff>
    </xdr:to>
    <xdr:sp macro="" textlink="">
      <xdr:nvSpPr>
        <xdr:cNvPr id="769" name="Line 304"/>
        <xdr:cNvSpPr>
          <a:spLocks noChangeShapeType="1"/>
        </xdr:cNvSpPr>
      </xdr:nvSpPr>
      <xdr:spPr bwMode="auto">
        <a:xfrm flipV="1">
          <a:off x="8077200" y="9705975"/>
          <a:ext cx="3905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495300</xdr:colOff>
      <xdr:row>54</xdr:row>
      <xdr:rowOff>142875</xdr:rowOff>
    </xdr:from>
    <xdr:to>
      <xdr:col>18</xdr:col>
      <xdr:colOff>704850</xdr:colOff>
      <xdr:row>54</xdr:row>
      <xdr:rowOff>142875</xdr:rowOff>
    </xdr:to>
    <xdr:sp macro="" textlink="">
      <xdr:nvSpPr>
        <xdr:cNvPr id="770" name="Line 304"/>
        <xdr:cNvSpPr>
          <a:spLocks noChangeShapeType="1"/>
        </xdr:cNvSpPr>
      </xdr:nvSpPr>
      <xdr:spPr bwMode="auto">
        <a:xfrm flipH="1" flipV="1">
          <a:off x="9163050" y="969645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54</xdr:row>
      <xdr:rowOff>133350</xdr:rowOff>
    </xdr:from>
    <xdr:to>
      <xdr:col>18</xdr:col>
      <xdr:colOff>57150</xdr:colOff>
      <xdr:row>56</xdr:row>
      <xdr:rowOff>171450</xdr:rowOff>
    </xdr:to>
    <xdr:sp macro="" textlink="">
      <xdr:nvSpPr>
        <xdr:cNvPr id="771" name="Line 304"/>
        <xdr:cNvSpPr>
          <a:spLocks noChangeShapeType="1"/>
        </xdr:cNvSpPr>
      </xdr:nvSpPr>
      <xdr:spPr bwMode="auto">
        <a:xfrm flipH="1" flipV="1">
          <a:off x="8467725" y="9686925"/>
          <a:ext cx="25717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35358</xdr:colOff>
      <xdr:row>49</xdr:row>
      <xdr:rowOff>32788</xdr:rowOff>
    </xdr:from>
    <xdr:to>
      <xdr:col>17</xdr:col>
      <xdr:colOff>402313</xdr:colOff>
      <xdr:row>50</xdr:row>
      <xdr:rowOff>136179</xdr:rowOff>
    </xdr:to>
    <xdr:sp macro="" textlink="">
      <xdr:nvSpPr>
        <xdr:cNvPr id="773" name="AutoShape 19"/>
        <xdr:cNvSpPr>
          <a:spLocks noChangeAspect="1" noChangeArrowheads="1"/>
        </xdr:cNvSpPr>
      </xdr:nvSpPr>
      <xdr:spPr bwMode="auto">
        <a:xfrm>
          <a:off x="11075699" y="8787129"/>
          <a:ext cx="366955" cy="276573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17</xdr:col>
      <xdr:colOff>676275</xdr:colOff>
      <xdr:row>53</xdr:row>
      <xdr:rowOff>76200</xdr:rowOff>
    </xdr:from>
    <xdr:to>
      <xdr:col>18</xdr:col>
      <xdr:colOff>304800</xdr:colOff>
      <xdr:row>54</xdr:row>
      <xdr:rowOff>66675</xdr:rowOff>
    </xdr:to>
    <xdr:grpSp>
      <xdr:nvGrpSpPr>
        <xdr:cNvPr id="774" name="Group 370"/>
        <xdr:cNvGrpSpPr>
          <a:grpSpLocks/>
        </xdr:cNvGrpSpPr>
      </xdr:nvGrpSpPr>
      <xdr:grpSpPr bwMode="auto">
        <a:xfrm rot="7199051">
          <a:off x="13435012" y="9320213"/>
          <a:ext cx="161925" cy="400050"/>
          <a:chOff x="718" y="97"/>
          <a:chExt cx="23" cy="15"/>
        </a:xfrm>
      </xdr:grpSpPr>
      <xdr:sp macro="" textlink="">
        <xdr:nvSpPr>
          <xdr:cNvPr id="775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692944</xdr:colOff>
      <xdr:row>38</xdr:row>
      <xdr:rowOff>95250</xdr:rowOff>
    </xdr:from>
    <xdr:to>
      <xdr:col>12</xdr:col>
      <xdr:colOff>83344</xdr:colOff>
      <xdr:row>39</xdr:row>
      <xdr:rowOff>85725</xdr:rowOff>
    </xdr:to>
    <xdr:sp macro="" textlink="">
      <xdr:nvSpPr>
        <xdr:cNvPr id="777" name="Oval 529"/>
        <xdr:cNvSpPr>
          <a:spLocks noChangeArrowheads="1"/>
        </xdr:cNvSpPr>
      </xdr:nvSpPr>
      <xdr:spPr bwMode="auto">
        <a:xfrm>
          <a:off x="8610600" y="6852047"/>
          <a:ext cx="182166" cy="163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479535</xdr:colOff>
      <xdr:row>53</xdr:row>
      <xdr:rowOff>151087</xdr:rowOff>
    </xdr:from>
    <xdr:to>
      <xdr:col>18</xdr:col>
      <xdr:colOff>128070</xdr:colOff>
      <xdr:row>55</xdr:row>
      <xdr:rowOff>19708</xdr:rowOff>
    </xdr:to>
    <xdr:sp macro="" textlink="">
      <xdr:nvSpPr>
        <xdr:cNvPr id="778" name="Text Box 1664"/>
        <xdr:cNvSpPr txBox="1">
          <a:spLocks noChangeArrowheads="1"/>
        </xdr:cNvSpPr>
      </xdr:nvSpPr>
      <xdr:spPr bwMode="auto">
        <a:xfrm>
          <a:off x="8375760" y="9533212"/>
          <a:ext cx="420060" cy="21152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260788</xdr:colOff>
      <xdr:row>51</xdr:row>
      <xdr:rowOff>6569</xdr:rowOff>
    </xdr:from>
    <xdr:to>
      <xdr:col>17</xdr:col>
      <xdr:colOff>602374</xdr:colOff>
      <xdr:row>51</xdr:row>
      <xdr:rowOff>151086</xdr:rowOff>
    </xdr:to>
    <xdr:sp macro="" textlink="">
      <xdr:nvSpPr>
        <xdr:cNvPr id="779" name="Text Box 528"/>
        <xdr:cNvSpPr txBox="1">
          <a:spLocks noChangeArrowheads="1"/>
        </xdr:cNvSpPr>
      </xdr:nvSpPr>
      <xdr:spPr bwMode="auto">
        <a:xfrm>
          <a:off x="8157013" y="9036269"/>
          <a:ext cx="341586" cy="144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266700</xdr:colOff>
      <xdr:row>52</xdr:row>
      <xdr:rowOff>66675</xdr:rowOff>
    </xdr:from>
    <xdr:to>
      <xdr:col>17</xdr:col>
      <xdr:colOff>466725</xdr:colOff>
      <xdr:row>55</xdr:row>
      <xdr:rowOff>47625</xdr:rowOff>
    </xdr:to>
    <xdr:sp macro="" textlink="">
      <xdr:nvSpPr>
        <xdr:cNvPr id="780" name="AutoShape 1561"/>
        <xdr:cNvSpPr>
          <a:spLocks/>
        </xdr:cNvSpPr>
      </xdr:nvSpPr>
      <xdr:spPr bwMode="auto">
        <a:xfrm rot="9146796" flipV="1">
          <a:off x="8162925" y="9277350"/>
          <a:ext cx="200025" cy="495300"/>
        </a:xfrm>
        <a:prstGeom prst="rightBrace">
          <a:avLst>
            <a:gd name="adj1" fmla="val 4381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49049</xdr:colOff>
      <xdr:row>53</xdr:row>
      <xdr:rowOff>142546</xdr:rowOff>
    </xdr:from>
    <xdr:to>
      <xdr:col>17</xdr:col>
      <xdr:colOff>515408</xdr:colOff>
      <xdr:row>55</xdr:row>
      <xdr:rowOff>18614</xdr:rowOff>
    </xdr:to>
    <xdr:sp macro="" textlink="">
      <xdr:nvSpPr>
        <xdr:cNvPr id="781" name="Text Box 1563"/>
        <xdr:cNvSpPr txBox="1">
          <a:spLocks noChangeArrowheads="1"/>
        </xdr:cNvSpPr>
      </xdr:nvSpPr>
      <xdr:spPr bwMode="auto">
        <a:xfrm>
          <a:off x="7945274" y="9524671"/>
          <a:ext cx="466359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17</xdr:col>
      <xdr:colOff>285750</xdr:colOff>
      <xdr:row>51</xdr:row>
      <xdr:rowOff>123825</xdr:rowOff>
    </xdr:from>
    <xdr:to>
      <xdr:col>17</xdr:col>
      <xdr:colOff>419100</xdr:colOff>
      <xdr:row>52</xdr:row>
      <xdr:rowOff>76200</xdr:rowOff>
    </xdr:to>
    <xdr:sp macro="" textlink="">
      <xdr:nvSpPr>
        <xdr:cNvPr id="782" name="Oval 239"/>
        <xdr:cNvSpPr>
          <a:spLocks noChangeArrowheads="1"/>
        </xdr:cNvSpPr>
      </xdr:nvSpPr>
      <xdr:spPr bwMode="auto">
        <a:xfrm>
          <a:off x="8181975" y="91535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381000</xdr:colOff>
      <xdr:row>54</xdr:row>
      <xdr:rowOff>85725</xdr:rowOff>
    </xdr:from>
    <xdr:to>
      <xdr:col>18</xdr:col>
      <xdr:colOff>514350</xdr:colOff>
      <xdr:row>55</xdr:row>
      <xdr:rowOff>57150</xdr:rowOff>
    </xdr:to>
    <xdr:sp macro="" textlink="">
      <xdr:nvSpPr>
        <xdr:cNvPr id="783" name="Oval 529"/>
        <xdr:cNvSpPr>
          <a:spLocks noChangeArrowheads="1"/>
        </xdr:cNvSpPr>
      </xdr:nvSpPr>
      <xdr:spPr bwMode="auto">
        <a:xfrm>
          <a:off x="9048750" y="96393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571500</xdr:colOff>
      <xdr:row>54</xdr:row>
      <xdr:rowOff>142875</xdr:rowOff>
    </xdr:from>
    <xdr:to>
      <xdr:col>18</xdr:col>
      <xdr:colOff>447675</xdr:colOff>
      <xdr:row>56</xdr:row>
      <xdr:rowOff>47625</xdr:rowOff>
    </xdr:to>
    <xdr:sp macro="" textlink="">
      <xdr:nvSpPr>
        <xdr:cNvPr id="784" name="AutoShape 1561"/>
        <xdr:cNvSpPr>
          <a:spLocks/>
        </xdr:cNvSpPr>
      </xdr:nvSpPr>
      <xdr:spPr bwMode="auto">
        <a:xfrm rot="-5400000" flipH="1" flipV="1">
          <a:off x="8667750" y="9496425"/>
          <a:ext cx="247650" cy="647700"/>
        </a:xfrm>
        <a:prstGeom prst="rightBrace">
          <a:avLst>
            <a:gd name="adj1" fmla="val 44946"/>
            <a:gd name="adj2" fmla="val 871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331229</xdr:colOff>
      <xdr:row>55</xdr:row>
      <xdr:rowOff>118241</xdr:rowOff>
    </xdr:from>
    <xdr:to>
      <xdr:col>18</xdr:col>
      <xdr:colOff>73689</xdr:colOff>
      <xdr:row>56</xdr:row>
      <xdr:rowOff>165759</xdr:rowOff>
    </xdr:to>
    <xdr:sp macro="" textlink="">
      <xdr:nvSpPr>
        <xdr:cNvPr id="785" name="Text Box 1563"/>
        <xdr:cNvSpPr txBox="1">
          <a:spLocks noChangeArrowheads="1"/>
        </xdr:cNvSpPr>
      </xdr:nvSpPr>
      <xdr:spPr bwMode="auto">
        <a:xfrm>
          <a:off x="8207671" y="9789779"/>
          <a:ext cx="511787" cy="216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77932</xdr:colOff>
      <xdr:row>60</xdr:row>
      <xdr:rowOff>91787</xdr:rowOff>
    </xdr:from>
    <xdr:to>
      <xdr:col>12</xdr:col>
      <xdr:colOff>164523</xdr:colOff>
      <xdr:row>63</xdr:row>
      <xdr:rowOff>138546</xdr:rowOff>
    </xdr:to>
    <xdr:sp macro="" textlink="">
      <xdr:nvSpPr>
        <xdr:cNvPr id="786" name="Text Box 181"/>
        <xdr:cNvSpPr txBox="1">
          <a:spLocks noChangeArrowheads="1"/>
        </xdr:cNvSpPr>
      </xdr:nvSpPr>
      <xdr:spPr bwMode="auto">
        <a:xfrm>
          <a:off x="7966364" y="10759787"/>
          <a:ext cx="874568" cy="5663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0776-67-1822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146538</xdr:colOff>
      <xdr:row>60</xdr:row>
      <xdr:rowOff>3465</xdr:rowOff>
    </xdr:from>
    <xdr:to>
      <xdr:col>12</xdr:col>
      <xdr:colOff>161192</xdr:colOff>
      <xdr:row>60</xdr:row>
      <xdr:rowOff>169851</xdr:rowOff>
    </xdr:to>
    <xdr:sp macro="" textlink="">
      <xdr:nvSpPr>
        <xdr:cNvPr id="787" name="Text Box 1118"/>
        <xdr:cNvSpPr txBox="1">
          <a:spLocks noChangeArrowheads="1"/>
        </xdr:cNvSpPr>
      </xdr:nvSpPr>
      <xdr:spPr bwMode="auto">
        <a:xfrm>
          <a:off x="8034970" y="10671465"/>
          <a:ext cx="802631" cy="1663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twoCellAnchor>
  <xdr:twoCellAnchor>
    <xdr:from>
      <xdr:col>1</xdr:col>
      <xdr:colOff>609600</xdr:colOff>
      <xdr:row>14</xdr:row>
      <xdr:rowOff>152400</xdr:rowOff>
    </xdr:from>
    <xdr:to>
      <xdr:col>2</xdr:col>
      <xdr:colOff>19050</xdr:colOff>
      <xdr:row>16</xdr:row>
      <xdr:rowOff>85725</xdr:rowOff>
    </xdr:to>
    <xdr:sp macro="" textlink="">
      <xdr:nvSpPr>
        <xdr:cNvPr id="788" name="Freeform 82"/>
        <xdr:cNvSpPr>
          <a:spLocks/>
        </xdr:cNvSpPr>
      </xdr:nvSpPr>
      <xdr:spPr bwMode="auto">
        <a:xfrm>
          <a:off x="771525" y="2657475"/>
          <a:ext cx="180975" cy="2762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11</xdr:row>
      <xdr:rowOff>38100</xdr:rowOff>
    </xdr:from>
    <xdr:to>
      <xdr:col>2</xdr:col>
      <xdr:colOff>28575</xdr:colOff>
      <xdr:row>14</xdr:row>
      <xdr:rowOff>9525</xdr:rowOff>
    </xdr:to>
    <xdr:sp macro="" textlink="">
      <xdr:nvSpPr>
        <xdr:cNvPr id="789" name="Freeform 182"/>
        <xdr:cNvSpPr>
          <a:spLocks/>
        </xdr:cNvSpPr>
      </xdr:nvSpPr>
      <xdr:spPr bwMode="auto">
        <a:xfrm flipV="1">
          <a:off x="866775" y="2028825"/>
          <a:ext cx="95250" cy="48577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60</xdr:row>
      <xdr:rowOff>66675</xdr:rowOff>
    </xdr:from>
    <xdr:to>
      <xdr:col>12</xdr:col>
      <xdr:colOff>295275</xdr:colOff>
      <xdr:row>61</xdr:row>
      <xdr:rowOff>133350</xdr:rowOff>
    </xdr:to>
    <xdr:sp macro="" textlink="">
      <xdr:nvSpPr>
        <xdr:cNvPr id="790" name="Freeform 182"/>
        <xdr:cNvSpPr>
          <a:spLocks/>
        </xdr:cNvSpPr>
      </xdr:nvSpPr>
      <xdr:spPr bwMode="auto">
        <a:xfrm flipV="1">
          <a:off x="11915775" y="9277350"/>
          <a:ext cx="133350" cy="2381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62</xdr:row>
      <xdr:rowOff>95250</xdr:rowOff>
    </xdr:from>
    <xdr:to>
      <xdr:col>12</xdr:col>
      <xdr:colOff>304800</xdr:colOff>
      <xdr:row>64</xdr:row>
      <xdr:rowOff>161925</xdr:rowOff>
    </xdr:to>
    <xdr:sp macro="" textlink="">
      <xdr:nvSpPr>
        <xdr:cNvPr id="791" name="Freeform 701"/>
        <xdr:cNvSpPr>
          <a:spLocks/>
        </xdr:cNvSpPr>
      </xdr:nvSpPr>
      <xdr:spPr bwMode="auto">
        <a:xfrm>
          <a:off x="11830050" y="9648825"/>
          <a:ext cx="228600" cy="4095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495300</xdr:colOff>
      <xdr:row>50</xdr:row>
      <xdr:rowOff>123825</xdr:rowOff>
    </xdr:from>
    <xdr:to>
      <xdr:col>19</xdr:col>
      <xdr:colOff>752475</xdr:colOff>
      <xdr:row>56</xdr:row>
      <xdr:rowOff>180975</xdr:rowOff>
    </xdr:to>
    <xdr:sp macro="" textlink="">
      <xdr:nvSpPr>
        <xdr:cNvPr id="792" name="Freeform 796"/>
        <xdr:cNvSpPr>
          <a:spLocks/>
        </xdr:cNvSpPr>
      </xdr:nvSpPr>
      <xdr:spPr bwMode="auto">
        <a:xfrm flipH="1">
          <a:off x="9934575" y="8982075"/>
          <a:ext cx="257175" cy="1095375"/>
        </a:xfrm>
        <a:custGeom>
          <a:avLst/>
          <a:gdLst>
            <a:gd name="T0" fmla="*/ 2147483647 w 10081"/>
            <a:gd name="T1" fmla="*/ 2147483647 h 10000"/>
            <a:gd name="T2" fmla="*/ 2147483647 w 10081"/>
            <a:gd name="T3" fmla="*/ 0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81" h="10000">
              <a:moveTo>
                <a:pt x="10081" y="10000"/>
              </a:moveTo>
              <a:cubicBezTo>
                <a:pt x="-1592" y="8834"/>
                <a:pt x="-617" y="8480"/>
                <a:pt x="8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628650</xdr:colOff>
      <xdr:row>54</xdr:row>
      <xdr:rowOff>133350</xdr:rowOff>
    </xdr:from>
    <xdr:to>
      <xdr:col>20</xdr:col>
      <xdr:colOff>104775</xdr:colOff>
      <xdr:row>55</xdr:row>
      <xdr:rowOff>104775</xdr:rowOff>
    </xdr:to>
    <xdr:sp macro="" textlink="">
      <xdr:nvSpPr>
        <xdr:cNvPr id="793" name="AutoShape 489"/>
        <xdr:cNvSpPr>
          <a:spLocks noChangeArrowheads="1"/>
        </xdr:cNvSpPr>
      </xdr:nvSpPr>
      <xdr:spPr bwMode="auto">
        <a:xfrm>
          <a:off x="10067925" y="9686925"/>
          <a:ext cx="2476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676275</xdr:colOff>
      <xdr:row>54</xdr:row>
      <xdr:rowOff>95250</xdr:rowOff>
    </xdr:from>
    <xdr:to>
      <xdr:col>20</xdr:col>
      <xdr:colOff>523875</xdr:colOff>
      <xdr:row>56</xdr:row>
      <xdr:rowOff>152400</xdr:rowOff>
    </xdr:to>
    <xdr:sp macro="" textlink="">
      <xdr:nvSpPr>
        <xdr:cNvPr id="794" name="Line 304"/>
        <xdr:cNvSpPr>
          <a:spLocks noChangeShapeType="1"/>
        </xdr:cNvSpPr>
      </xdr:nvSpPr>
      <xdr:spPr bwMode="auto">
        <a:xfrm flipH="1">
          <a:off x="10115550" y="9648825"/>
          <a:ext cx="619125" cy="400050"/>
        </a:xfrm>
        <a:custGeom>
          <a:avLst/>
          <a:gdLst>
            <a:gd name="T0" fmla="*/ 0 w 610466"/>
            <a:gd name="T1" fmla="*/ 0 h 368849"/>
            <a:gd name="T2" fmla="*/ 600182 w 610466"/>
            <a:gd name="T3" fmla="*/ 1742738 h 368849"/>
            <a:gd name="T4" fmla="*/ 790896 w 610466"/>
            <a:gd name="T5" fmla="*/ 2137010 h 36884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10466" h="368849">
              <a:moveTo>
                <a:pt x="0" y="0"/>
              </a:moveTo>
              <a:cubicBezTo>
                <a:pt x="154420" y="88034"/>
                <a:pt x="170295" y="80816"/>
                <a:pt x="463260" y="264101"/>
              </a:cubicBezTo>
              <a:cubicBezTo>
                <a:pt x="500785" y="390813"/>
                <a:pt x="490682" y="391968"/>
                <a:pt x="610466" y="3238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638175</xdr:colOff>
      <xdr:row>53</xdr:row>
      <xdr:rowOff>76200</xdr:rowOff>
    </xdr:from>
    <xdr:to>
      <xdr:col>20</xdr:col>
      <xdr:colOff>104775</xdr:colOff>
      <xdr:row>54</xdr:row>
      <xdr:rowOff>95250</xdr:rowOff>
    </xdr:to>
    <xdr:sp macro="" textlink="">
      <xdr:nvSpPr>
        <xdr:cNvPr id="795" name="Oval 529"/>
        <xdr:cNvSpPr>
          <a:spLocks noChangeArrowheads="1"/>
        </xdr:cNvSpPr>
      </xdr:nvSpPr>
      <xdr:spPr bwMode="auto">
        <a:xfrm>
          <a:off x="10077450" y="9458325"/>
          <a:ext cx="2381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171450</xdr:colOff>
      <xdr:row>53</xdr:row>
      <xdr:rowOff>114300</xdr:rowOff>
    </xdr:from>
    <xdr:to>
      <xdr:col>20</xdr:col>
      <xdr:colOff>638175</xdr:colOff>
      <xdr:row>54</xdr:row>
      <xdr:rowOff>66675</xdr:rowOff>
    </xdr:to>
    <xdr:grpSp>
      <xdr:nvGrpSpPr>
        <xdr:cNvPr id="796" name="Group 602"/>
        <xdr:cNvGrpSpPr>
          <a:grpSpLocks/>
        </xdr:cNvGrpSpPr>
      </xdr:nvGrpSpPr>
      <xdr:grpSpPr bwMode="auto">
        <a:xfrm rot="5400000">
          <a:off x="14911387" y="8920163"/>
          <a:ext cx="123825" cy="1238250"/>
          <a:chOff x="718" y="97"/>
          <a:chExt cx="23" cy="15"/>
        </a:xfrm>
      </xdr:grpSpPr>
      <xdr:sp macro="" textlink="">
        <xdr:nvSpPr>
          <xdr:cNvPr id="797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8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406400</xdr:colOff>
      <xdr:row>53</xdr:row>
      <xdr:rowOff>146050</xdr:rowOff>
    </xdr:from>
    <xdr:to>
      <xdr:col>20</xdr:col>
      <xdr:colOff>323850</xdr:colOff>
      <xdr:row>54</xdr:row>
      <xdr:rowOff>38100</xdr:rowOff>
    </xdr:to>
    <xdr:sp macro="" textlink="">
      <xdr:nvSpPr>
        <xdr:cNvPr id="799" name="Text Box 1563"/>
        <xdr:cNvSpPr txBox="1">
          <a:spLocks noChangeArrowheads="1"/>
        </xdr:cNvSpPr>
      </xdr:nvSpPr>
      <xdr:spPr bwMode="auto">
        <a:xfrm>
          <a:off x="9845675" y="9528175"/>
          <a:ext cx="688975" cy="63500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20</xdr:col>
      <xdr:colOff>714375</xdr:colOff>
      <xdr:row>54</xdr:row>
      <xdr:rowOff>9525</xdr:rowOff>
    </xdr:to>
    <xdr:sp macro="" textlink="">
      <xdr:nvSpPr>
        <xdr:cNvPr id="800" name="Line 304"/>
        <xdr:cNvSpPr>
          <a:spLocks noChangeShapeType="1"/>
        </xdr:cNvSpPr>
      </xdr:nvSpPr>
      <xdr:spPr bwMode="auto">
        <a:xfrm flipH="1">
          <a:off x="9439275" y="9553575"/>
          <a:ext cx="14859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25400</xdr:colOff>
      <xdr:row>54</xdr:row>
      <xdr:rowOff>82551</xdr:rowOff>
    </xdr:from>
    <xdr:to>
      <xdr:col>20</xdr:col>
      <xdr:colOff>38099</xdr:colOff>
      <xdr:row>55</xdr:row>
      <xdr:rowOff>50801</xdr:rowOff>
    </xdr:to>
    <xdr:sp macro="" textlink="">
      <xdr:nvSpPr>
        <xdr:cNvPr id="801" name="Text Box 1563"/>
        <xdr:cNvSpPr txBox="1">
          <a:spLocks noChangeArrowheads="1"/>
        </xdr:cNvSpPr>
      </xdr:nvSpPr>
      <xdr:spPr bwMode="auto">
        <a:xfrm>
          <a:off x="9464675" y="9636126"/>
          <a:ext cx="784224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99644</xdr:colOff>
      <xdr:row>59</xdr:row>
      <xdr:rowOff>7327</xdr:rowOff>
    </xdr:from>
    <xdr:to>
      <xdr:col>15</xdr:col>
      <xdr:colOff>109903</xdr:colOff>
      <xdr:row>62</xdr:row>
      <xdr:rowOff>155330</xdr:rowOff>
    </xdr:to>
    <xdr:sp macro="" textlink="">
      <xdr:nvSpPr>
        <xdr:cNvPr id="802" name="Line 304"/>
        <xdr:cNvSpPr>
          <a:spLocks noChangeShapeType="1"/>
        </xdr:cNvSpPr>
      </xdr:nvSpPr>
      <xdr:spPr bwMode="auto">
        <a:xfrm flipV="1">
          <a:off x="14130702" y="8990135"/>
          <a:ext cx="10259" cy="668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358775</xdr:colOff>
      <xdr:row>58</xdr:row>
      <xdr:rowOff>156918</xdr:rowOff>
    </xdr:from>
    <xdr:to>
      <xdr:col>16</xdr:col>
      <xdr:colOff>373673</xdr:colOff>
      <xdr:row>60</xdr:row>
      <xdr:rowOff>149591</xdr:rowOff>
    </xdr:to>
    <xdr:sp macro="" textlink="">
      <xdr:nvSpPr>
        <xdr:cNvPr id="803" name="Text Box 1563"/>
        <xdr:cNvSpPr txBox="1">
          <a:spLocks noChangeArrowheads="1"/>
        </xdr:cNvSpPr>
      </xdr:nvSpPr>
      <xdr:spPr bwMode="auto">
        <a:xfrm>
          <a:off x="11415713" y="10539168"/>
          <a:ext cx="808648" cy="34986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丸岡図書館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228600</xdr:colOff>
      <xdr:row>63</xdr:row>
      <xdr:rowOff>9525</xdr:rowOff>
    </xdr:from>
    <xdr:to>
      <xdr:col>12</xdr:col>
      <xdr:colOff>371475</xdr:colOff>
      <xdr:row>63</xdr:row>
      <xdr:rowOff>123825</xdr:rowOff>
    </xdr:to>
    <xdr:sp macro="" textlink="">
      <xdr:nvSpPr>
        <xdr:cNvPr id="804" name="AutoShape 324"/>
        <xdr:cNvSpPr>
          <a:spLocks noChangeArrowheads="1"/>
        </xdr:cNvSpPr>
      </xdr:nvSpPr>
      <xdr:spPr bwMode="auto">
        <a:xfrm>
          <a:off x="11982450" y="97345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601533</xdr:colOff>
      <xdr:row>63</xdr:row>
      <xdr:rowOff>152400</xdr:rowOff>
    </xdr:from>
    <xdr:to>
      <xdr:col>12</xdr:col>
      <xdr:colOff>753933</xdr:colOff>
      <xdr:row>64</xdr:row>
      <xdr:rowOff>152400</xdr:rowOff>
    </xdr:to>
    <xdr:sp macro="" textlink="">
      <xdr:nvSpPr>
        <xdr:cNvPr id="805" name="Line 304"/>
        <xdr:cNvSpPr>
          <a:spLocks noChangeShapeType="1"/>
        </xdr:cNvSpPr>
      </xdr:nvSpPr>
      <xdr:spPr bwMode="auto">
        <a:xfrm flipH="1" flipV="1">
          <a:off x="11583858" y="9877425"/>
          <a:ext cx="9239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63</xdr:row>
      <xdr:rowOff>161925</xdr:rowOff>
    </xdr:from>
    <xdr:to>
      <xdr:col>12</xdr:col>
      <xdr:colOff>361950</xdr:colOff>
      <xdr:row>64</xdr:row>
      <xdr:rowOff>133350</xdr:rowOff>
    </xdr:to>
    <xdr:sp macro="" textlink="">
      <xdr:nvSpPr>
        <xdr:cNvPr id="806" name="Oval 529"/>
        <xdr:cNvSpPr>
          <a:spLocks noChangeArrowheads="1"/>
        </xdr:cNvSpPr>
      </xdr:nvSpPr>
      <xdr:spPr bwMode="auto">
        <a:xfrm>
          <a:off x="11982450" y="98869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370742</xdr:colOff>
      <xdr:row>63</xdr:row>
      <xdr:rowOff>141166</xdr:rowOff>
    </xdr:from>
    <xdr:to>
      <xdr:col>12</xdr:col>
      <xdr:colOff>662842</xdr:colOff>
      <xdr:row>64</xdr:row>
      <xdr:rowOff>141166</xdr:rowOff>
    </xdr:to>
    <xdr:sp macro="" textlink="">
      <xdr:nvSpPr>
        <xdr:cNvPr id="807" name="Text Box 528"/>
        <xdr:cNvSpPr txBox="1">
          <a:spLocks noChangeArrowheads="1"/>
        </xdr:cNvSpPr>
      </xdr:nvSpPr>
      <xdr:spPr bwMode="auto">
        <a:xfrm>
          <a:off x="12124592" y="9866191"/>
          <a:ext cx="292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600075</xdr:colOff>
      <xdr:row>59</xdr:row>
      <xdr:rowOff>180975</xdr:rowOff>
    </xdr:from>
    <xdr:to>
      <xdr:col>14</xdr:col>
      <xdr:colOff>457200</xdr:colOff>
      <xdr:row>64</xdr:row>
      <xdr:rowOff>114300</xdr:rowOff>
    </xdr:to>
    <xdr:sp macro="" textlink="">
      <xdr:nvSpPr>
        <xdr:cNvPr id="808" name="Freeform 701"/>
        <xdr:cNvSpPr>
          <a:spLocks/>
        </xdr:cNvSpPr>
      </xdr:nvSpPr>
      <xdr:spPr bwMode="auto">
        <a:xfrm flipH="1">
          <a:off x="13125450" y="9210675"/>
          <a:ext cx="628650" cy="800100"/>
        </a:xfrm>
        <a:custGeom>
          <a:avLst/>
          <a:gdLst>
            <a:gd name="T0" fmla="*/ 2147483647 w 13529"/>
            <a:gd name="T1" fmla="*/ 2147483647 h 15181"/>
            <a:gd name="T2" fmla="*/ 2147483647 w 13529"/>
            <a:gd name="T3" fmla="*/ 2147483647 h 15181"/>
            <a:gd name="T4" fmla="*/ 0 w 13529"/>
            <a:gd name="T5" fmla="*/ 0 h 151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529" h="15181">
              <a:moveTo>
                <a:pt x="13529" y="15181"/>
              </a:moveTo>
              <a:lnTo>
                <a:pt x="13529" y="5181"/>
              </a:lnTo>
              <a:cubicBezTo>
                <a:pt x="3284" y="1687"/>
                <a:pt x="10245" y="44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523875</xdr:colOff>
      <xdr:row>62</xdr:row>
      <xdr:rowOff>171450</xdr:rowOff>
    </xdr:from>
    <xdr:to>
      <xdr:col>13</xdr:col>
      <xdr:colOff>666750</xdr:colOff>
      <xdr:row>63</xdr:row>
      <xdr:rowOff>114300</xdr:rowOff>
    </xdr:to>
    <xdr:sp macro="" textlink="">
      <xdr:nvSpPr>
        <xdr:cNvPr id="809" name="AutoShape 324"/>
        <xdr:cNvSpPr>
          <a:spLocks noChangeArrowheads="1"/>
        </xdr:cNvSpPr>
      </xdr:nvSpPr>
      <xdr:spPr bwMode="auto">
        <a:xfrm>
          <a:off x="13049250" y="97250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600075</xdr:colOff>
      <xdr:row>59</xdr:row>
      <xdr:rowOff>28575</xdr:rowOff>
    </xdr:from>
    <xdr:to>
      <xdr:col>13</xdr:col>
      <xdr:colOff>600075</xdr:colOff>
      <xdr:row>62</xdr:row>
      <xdr:rowOff>0</xdr:rowOff>
    </xdr:to>
    <xdr:sp macro="" textlink="">
      <xdr:nvSpPr>
        <xdr:cNvPr id="810" name="Line 304"/>
        <xdr:cNvSpPr>
          <a:spLocks noChangeShapeType="1"/>
        </xdr:cNvSpPr>
      </xdr:nvSpPr>
      <xdr:spPr bwMode="auto">
        <a:xfrm flipH="1" flipV="1">
          <a:off x="13125450" y="90582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57150</xdr:colOff>
      <xdr:row>2</xdr:row>
      <xdr:rowOff>57150</xdr:rowOff>
    </xdr:from>
    <xdr:to>
      <xdr:col>16</xdr:col>
      <xdr:colOff>238125</xdr:colOff>
      <xdr:row>5</xdr:row>
      <xdr:rowOff>114300</xdr:rowOff>
    </xdr:to>
    <xdr:sp macro="" textlink="">
      <xdr:nvSpPr>
        <xdr:cNvPr id="811" name="Line 141"/>
        <xdr:cNvSpPr>
          <a:spLocks noChangeShapeType="1"/>
        </xdr:cNvSpPr>
      </xdr:nvSpPr>
      <xdr:spPr bwMode="auto">
        <a:xfrm flipV="1">
          <a:off x="7162800" y="10306050"/>
          <a:ext cx="180975" cy="581025"/>
        </a:xfrm>
        <a:custGeom>
          <a:avLst/>
          <a:gdLst>
            <a:gd name="T0" fmla="*/ 0 w 177961"/>
            <a:gd name="T1" fmla="*/ 0 h 581025"/>
            <a:gd name="T2" fmla="*/ 108424 w 177961"/>
            <a:gd name="T3" fmla="*/ 581025 h 58102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7961" h="581025">
              <a:moveTo>
                <a:pt x="0" y="0"/>
              </a:moveTo>
              <a:cubicBezTo>
                <a:pt x="285750" y="276225"/>
                <a:pt x="161925" y="323850"/>
                <a:pt x="76200" y="5810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27</xdr:row>
      <xdr:rowOff>133350</xdr:rowOff>
    </xdr:from>
    <xdr:to>
      <xdr:col>13</xdr:col>
      <xdr:colOff>542925</xdr:colOff>
      <xdr:row>29</xdr:row>
      <xdr:rowOff>0</xdr:rowOff>
    </xdr:to>
    <xdr:sp macro="" textlink="">
      <xdr:nvSpPr>
        <xdr:cNvPr id="812" name="Line 304"/>
        <xdr:cNvSpPr>
          <a:spLocks noChangeShapeType="1"/>
        </xdr:cNvSpPr>
      </xdr:nvSpPr>
      <xdr:spPr bwMode="auto">
        <a:xfrm>
          <a:off x="12553950" y="3505200"/>
          <a:ext cx="514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628650</xdr:colOff>
      <xdr:row>28</xdr:row>
      <xdr:rowOff>142875</xdr:rowOff>
    </xdr:from>
    <xdr:to>
      <xdr:col>14</xdr:col>
      <xdr:colOff>114300</xdr:colOff>
      <xdr:row>30</xdr:row>
      <xdr:rowOff>85725</xdr:rowOff>
    </xdr:to>
    <xdr:grpSp>
      <xdr:nvGrpSpPr>
        <xdr:cNvPr id="813" name="Group 602"/>
        <xdr:cNvGrpSpPr>
          <a:grpSpLocks/>
        </xdr:cNvGrpSpPr>
      </xdr:nvGrpSpPr>
      <xdr:grpSpPr bwMode="auto">
        <a:xfrm rot="-3665929">
          <a:off x="10091738" y="5091112"/>
          <a:ext cx="304800" cy="276225"/>
          <a:chOff x="718" y="97"/>
          <a:chExt cx="23" cy="15"/>
        </a:xfrm>
      </xdr:grpSpPr>
      <xdr:sp macro="" textlink="">
        <xdr:nvSpPr>
          <xdr:cNvPr id="814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5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476250</xdr:colOff>
      <xdr:row>28</xdr:row>
      <xdr:rowOff>114300</xdr:rowOff>
    </xdr:from>
    <xdr:to>
      <xdr:col>14</xdr:col>
      <xdr:colOff>400050</xdr:colOff>
      <xdr:row>32</xdr:row>
      <xdr:rowOff>114300</xdr:rowOff>
    </xdr:to>
    <xdr:sp macro="" textlink="">
      <xdr:nvSpPr>
        <xdr:cNvPr id="816" name="Freeform 796"/>
        <xdr:cNvSpPr>
          <a:spLocks/>
        </xdr:cNvSpPr>
      </xdr:nvSpPr>
      <xdr:spPr bwMode="auto">
        <a:xfrm flipH="1">
          <a:off x="13001625" y="3667125"/>
          <a:ext cx="695325" cy="704850"/>
        </a:xfrm>
        <a:custGeom>
          <a:avLst/>
          <a:gdLst>
            <a:gd name="T0" fmla="*/ 2147483647 w 10064"/>
            <a:gd name="T1" fmla="*/ 2147483647 h 10000"/>
            <a:gd name="T2" fmla="*/ 2147483647 w 10064"/>
            <a:gd name="T3" fmla="*/ 0 h 10000"/>
            <a:gd name="T4" fmla="*/ 0 w 10064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64" h="10000">
              <a:moveTo>
                <a:pt x="5188" y="10000"/>
              </a:moveTo>
              <a:cubicBezTo>
                <a:pt x="11090" y="8846"/>
                <a:pt x="9965" y="7580"/>
                <a:pt x="10000" y="0"/>
              </a:cubicBezTo>
              <a:cubicBezTo>
                <a:pt x="5687" y="2603"/>
                <a:pt x="4166" y="3562"/>
                <a:pt x="0" y="57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400050</xdr:colOff>
      <xdr:row>28</xdr:row>
      <xdr:rowOff>76200</xdr:rowOff>
    </xdr:from>
    <xdr:to>
      <xdr:col>13</xdr:col>
      <xdr:colOff>590550</xdr:colOff>
      <xdr:row>29</xdr:row>
      <xdr:rowOff>76200</xdr:rowOff>
    </xdr:to>
    <xdr:sp macro="" textlink="">
      <xdr:nvSpPr>
        <xdr:cNvPr id="817" name="Oval 529"/>
        <xdr:cNvSpPr>
          <a:spLocks noChangeArrowheads="1"/>
        </xdr:cNvSpPr>
      </xdr:nvSpPr>
      <xdr:spPr bwMode="auto">
        <a:xfrm>
          <a:off x="12925425" y="362902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400050</xdr:colOff>
      <xdr:row>30</xdr:row>
      <xdr:rowOff>9525</xdr:rowOff>
    </xdr:from>
    <xdr:to>
      <xdr:col>13</xdr:col>
      <xdr:colOff>571500</xdr:colOff>
      <xdr:row>30</xdr:row>
      <xdr:rowOff>161925</xdr:rowOff>
    </xdr:to>
    <xdr:sp macro="" textlink="">
      <xdr:nvSpPr>
        <xdr:cNvPr id="818" name="AutoShape 490"/>
        <xdr:cNvSpPr>
          <a:spLocks noChangeArrowheads="1"/>
        </xdr:cNvSpPr>
      </xdr:nvSpPr>
      <xdr:spPr bwMode="auto">
        <a:xfrm>
          <a:off x="12925425" y="3924300"/>
          <a:ext cx="17145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247650</xdr:colOff>
      <xdr:row>29</xdr:row>
      <xdr:rowOff>171450</xdr:rowOff>
    </xdr:from>
    <xdr:to>
      <xdr:col>14</xdr:col>
      <xdr:colOff>447675</xdr:colOff>
      <xdr:row>31</xdr:row>
      <xdr:rowOff>95250</xdr:rowOff>
    </xdr:to>
    <xdr:sp macro="" textlink="">
      <xdr:nvSpPr>
        <xdr:cNvPr id="819" name="Freeform 256"/>
        <xdr:cNvSpPr>
          <a:spLocks/>
        </xdr:cNvSpPr>
      </xdr:nvSpPr>
      <xdr:spPr bwMode="auto">
        <a:xfrm rot="7437026">
          <a:off x="13506450" y="3943350"/>
          <a:ext cx="276225" cy="2000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400050</xdr:colOff>
      <xdr:row>30</xdr:row>
      <xdr:rowOff>161925</xdr:rowOff>
    </xdr:from>
    <xdr:to>
      <xdr:col>14</xdr:col>
      <xdr:colOff>657225</xdr:colOff>
      <xdr:row>31</xdr:row>
      <xdr:rowOff>133350</xdr:rowOff>
    </xdr:to>
    <xdr:sp macro="" textlink="">
      <xdr:nvSpPr>
        <xdr:cNvPr id="820" name="Line 148"/>
        <xdr:cNvSpPr>
          <a:spLocks noChangeShapeType="1"/>
        </xdr:cNvSpPr>
      </xdr:nvSpPr>
      <xdr:spPr bwMode="auto">
        <a:xfrm>
          <a:off x="13696950" y="4076700"/>
          <a:ext cx="257175" cy="1428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733425</xdr:colOff>
      <xdr:row>30</xdr:row>
      <xdr:rowOff>38100</xdr:rowOff>
    </xdr:from>
    <xdr:to>
      <xdr:col>14</xdr:col>
      <xdr:colOff>104775</xdr:colOff>
      <xdr:row>33</xdr:row>
      <xdr:rowOff>76200</xdr:rowOff>
    </xdr:to>
    <xdr:sp macro="" textlink="">
      <xdr:nvSpPr>
        <xdr:cNvPr id="821" name="Freeform 605"/>
        <xdr:cNvSpPr>
          <a:spLocks/>
        </xdr:cNvSpPr>
      </xdr:nvSpPr>
      <xdr:spPr bwMode="auto">
        <a:xfrm rot="8136657">
          <a:off x="13258800" y="3952875"/>
          <a:ext cx="142875" cy="561975"/>
        </a:xfrm>
        <a:custGeom>
          <a:avLst/>
          <a:gdLst>
            <a:gd name="T0" fmla="*/ 2147483647 w 9818"/>
            <a:gd name="T1" fmla="*/ 0 h 10000"/>
            <a:gd name="T2" fmla="*/ 2147483647 w 9818"/>
            <a:gd name="T3" fmla="*/ 2147483647 h 10000"/>
            <a:gd name="T4" fmla="*/ 2147483647 w 9818"/>
            <a:gd name="T5" fmla="*/ 2147483647 h 10000"/>
            <a:gd name="T6" fmla="*/ 2147483647 w 9818"/>
            <a:gd name="T7" fmla="*/ 2147483647 h 10000"/>
            <a:gd name="T8" fmla="*/ 2147483647 w 9818"/>
            <a:gd name="T9" fmla="*/ 2147483647 h 10000"/>
            <a:gd name="T10" fmla="*/ 2147483647 w 9818"/>
            <a:gd name="T11" fmla="*/ 2147483647 h 10000"/>
            <a:gd name="T12" fmla="*/ 0 w 9818"/>
            <a:gd name="T13" fmla="*/ 2147483647 h 10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9818" h="10000">
              <a:moveTo>
                <a:pt x="3610" y="0"/>
              </a:moveTo>
              <a:cubicBezTo>
                <a:pt x="6899" y="1562"/>
                <a:pt x="-831" y="1303"/>
                <a:pt x="2397" y="2950"/>
              </a:cubicBezTo>
              <a:cubicBezTo>
                <a:pt x="3344" y="4059"/>
                <a:pt x="5280" y="4038"/>
                <a:pt x="6517" y="4739"/>
              </a:cubicBezTo>
              <a:cubicBezTo>
                <a:pt x="7754" y="5440"/>
                <a:pt x="9818" y="6631"/>
                <a:pt x="9818" y="7154"/>
              </a:cubicBezTo>
              <a:cubicBezTo>
                <a:pt x="9818" y="7677"/>
                <a:pt x="9220" y="7878"/>
                <a:pt x="6516" y="7878"/>
              </a:cubicBezTo>
              <a:cubicBezTo>
                <a:pt x="3816" y="7991"/>
                <a:pt x="7434" y="8914"/>
                <a:pt x="5001" y="8914"/>
              </a:cubicBezTo>
              <a:cubicBezTo>
                <a:pt x="2300" y="9028"/>
                <a:pt x="2704" y="10105"/>
                <a:pt x="0" y="999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703414</xdr:colOff>
      <xdr:row>30</xdr:row>
      <xdr:rowOff>158749</xdr:rowOff>
    </xdr:from>
    <xdr:to>
      <xdr:col>14</xdr:col>
      <xdr:colOff>515938</xdr:colOff>
      <xdr:row>32</xdr:row>
      <xdr:rowOff>166690</xdr:rowOff>
    </xdr:to>
    <xdr:sp macro="" textlink="">
      <xdr:nvSpPr>
        <xdr:cNvPr id="822" name="Text Box 1563"/>
        <xdr:cNvSpPr txBox="1">
          <a:spLocks noChangeArrowheads="1"/>
        </xdr:cNvSpPr>
      </xdr:nvSpPr>
      <xdr:spPr bwMode="auto">
        <a:xfrm>
          <a:off x="13228789" y="4073524"/>
          <a:ext cx="584049" cy="35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大味潮騒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twoCellAnchor>
  <xdr:twoCellAnchor>
    <xdr:from>
      <xdr:col>4</xdr:col>
      <xdr:colOff>90854</xdr:colOff>
      <xdr:row>15</xdr:row>
      <xdr:rowOff>23444</xdr:rowOff>
    </xdr:from>
    <xdr:to>
      <xdr:col>4</xdr:col>
      <xdr:colOff>233729</xdr:colOff>
      <xdr:row>15</xdr:row>
      <xdr:rowOff>137744</xdr:rowOff>
    </xdr:to>
    <xdr:sp macro="" textlink="">
      <xdr:nvSpPr>
        <xdr:cNvPr id="823" name="AutoShape 277"/>
        <xdr:cNvSpPr>
          <a:spLocks noChangeArrowheads="1"/>
        </xdr:cNvSpPr>
      </xdr:nvSpPr>
      <xdr:spPr bwMode="auto">
        <a:xfrm>
          <a:off x="2560027" y="2690444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731831</xdr:colOff>
      <xdr:row>64</xdr:row>
      <xdr:rowOff>47625</xdr:rowOff>
    </xdr:from>
    <xdr:to>
      <xdr:col>9</xdr:col>
      <xdr:colOff>123819</xdr:colOff>
      <xdr:row>64</xdr:row>
      <xdr:rowOff>152400</xdr:rowOff>
    </xdr:to>
    <xdr:sp macro="" textlink="">
      <xdr:nvSpPr>
        <xdr:cNvPr id="824" name="AutoShape 693"/>
        <xdr:cNvSpPr>
          <a:spLocks noChangeArrowheads="1"/>
        </xdr:cNvSpPr>
      </xdr:nvSpPr>
      <xdr:spPr bwMode="auto">
        <a:xfrm>
          <a:off x="6280144" y="11485563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28575</xdr:colOff>
      <xdr:row>12</xdr:row>
      <xdr:rowOff>95250</xdr:rowOff>
    </xdr:from>
    <xdr:to>
      <xdr:col>14</xdr:col>
      <xdr:colOff>340308</xdr:colOff>
      <xdr:row>16</xdr:row>
      <xdr:rowOff>171450</xdr:rowOff>
    </xdr:to>
    <xdr:sp macro="" textlink="">
      <xdr:nvSpPr>
        <xdr:cNvPr id="825" name="Freeform 701"/>
        <xdr:cNvSpPr>
          <a:spLocks/>
        </xdr:cNvSpPr>
      </xdr:nvSpPr>
      <xdr:spPr bwMode="auto">
        <a:xfrm>
          <a:off x="9492961" y="2225386"/>
          <a:ext cx="1099711" cy="812223"/>
        </a:xfrm>
        <a:custGeom>
          <a:avLst/>
          <a:gdLst>
            <a:gd name="T0" fmla="*/ 1055077 w 71864"/>
            <a:gd name="T1" fmla="*/ 801566 h 53584"/>
            <a:gd name="T2" fmla="*/ 1055077 w 71864"/>
            <a:gd name="T3" fmla="*/ 651975 h 53584"/>
            <a:gd name="T4" fmla="*/ 919507 w 71864"/>
            <a:gd name="T5" fmla="*/ 652140 h 53584"/>
            <a:gd name="T6" fmla="*/ 0 w 71864"/>
            <a:gd name="T7" fmla="*/ 0 h 53584"/>
            <a:gd name="T8" fmla="*/ 0 60000 65536"/>
            <a:gd name="T9" fmla="*/ 0 60000 65536"/>
            <a:gd name="T10" fmla="*/ 0 60000 65536"/>
            <a:gd name="T11" fmla="*/ 0 60000 65536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62630 w 71864"/>
            <a:gd name="connsiteY2" fmla="*/ 4359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59732 w 71864"/>
            <a:gd name="connsiteY2" fmla="*/ 3902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3603"/>
            <a:gd name="connsiteY0" fmla="*/ 53584 h 53584"/>
            <a:gd name="connsiteX1" fmla="*/ 73603 w 73603"/>
            <a:gd name="connsiteY1" fmla="*/ 41299 h 53584"/>
            <a:gd name="connsiteX2" fmla="*/ 59732 w 73603"/>
            <a:gd name="connsiteY2" fmla="*/ 39025 h 53584"/>
            <a:gd name="connsiteX3" fmla="*/ 41471 w 73603"/>
            <a:gd name="connsiteY3" fmla="*/ 18123 h 53584"/>
            <a:gd name="connsiteX4" fmla="*/ 0 w 73603"/>
            <a:gd name="connsiteY4" fmla="*/ 0 h 535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603" h="53584">
              <a:moveTo>
                <a:pt x="71864" y="53584"/>
              </a:moveTo>
              <a:lnTo>
                <a:pt x="73603" y="41299"/>
              </a:lnTo>
              <a:cubicBezTo>
                <a:pt x="67182" y="40253"/>
                <a:pt x="66351" y="37997"/>
                <a:pt x="59732" y="39025"/>
              </a:cubicBezTo>
              <a:cubicBezTo>
                <a:pt x="54417" y="35761"/>
                <a:pt x="51909" y="25389"/>
                <a:pt x="41471" y="18123"/>
              </a:cubicBezTo>
              <a:cubicBezTo>
                <a:pt x="31033" y="10857"/>
                <a:pt x="6662" y="40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256309</xdr:colOff>
      <xdr:row>16</xdr:row>
      <xdr:rowOff>46759</xdr:rowOff>
    </xdr:from>
    <xdr:to>
      <xdr:col>14</xdr:col>
      <xdr:colOff>399184</xdr:colOff>
      <xdr:row>16</xdr:row>
      <xdr:rowOff>161059</xdr:rowOff>
    </xdr:to>
    <xdr:sp macro="" textlink="">
      <xdr:nvSpPr>
        <xdr:cNvPr id="826" name="AutoShape 459"/>
        <xdr:cNvSpPr>
          <a:spLocks noChangeArrowheads="1"/>
        </xdr:cNvSpPr>
      </xdr:nvSpPr>
      <xdr:spPr bwMode="auto">
        <a:xfrm>
          <a:off x="10508673" y="2912918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11</xdr:row>
      <xdr:rowOff>47625</xdr:rowOff>
    </xdr:from>
    <xdr:to>
      <xdr:col>16</xdr:col>
      <xdr:colOff>57150</xdr:colOff>
      <xdr:row>16</xdr:row>
      <xdr:rowOff>152400</xdr:rowOff>
    </xdr:to>
    <xdr:sp macro="" textlink="">
      <xdr:nvSpPr>
        <xdr:cNvPr id="827" name="Line 148"/>
        <xdr:cNvSpPr>
          <a:spLocks noChangeShapeType="1"/>
        </xdr:cNvSpPr>
      </xdr:nvSpPr>
      <xdr:spPr bwMode="auto">
        <a:xfrm flipH="1" flipV="1">
          <a:off x="14878050" y="590550"/>
          <a:ext cx="19050" cy="10191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742950</xdr:colOff>
      <xdr:row>12</xdr:row>
      <xdr:rowOff>200025</xdr:rowOff>
    </xdr:from>
    <xdr:to>
      <xdr:col>16</xdr:col>
      <xdr:colOff>133350</xdr:colOff>
      <xdr:row>13</xdr:row>
      <xdr:rowOff>142875</xdr:rowOff>
    </xdr:to>
    <xdr:sp macro="" textlink="">
      <xdr:nvSpPr>
        <xdr:cNvPr id="828" name="Oval 239"/>
        <xdr:cNvSpPr>
          <a:spLocks noChangeArrowheads="1"/>
        </xdr:cNvSpPr>
      </xdr:nvSpPr>
      <xdr:spPr bwMode="auto">
        <a:xfrm>
          <a:off x="14811375" y="9239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752475</xdr:colOff>
      <xdr:row>15</xdr:row>
      <xdr:rowOff>85725</xdr:rowOff>
    </xdr:from>
    <xdr:to>
      <xdr:col>16</xdr:col>
      <xdr:colOff>123825</xdr:colOff>
      <xdr:row>16</xdr:row>
      <xdr:rowOff>28575</xdr:rowOff>
    </xdr:to>
    <xdr:sp macro="" textlink="">
      <xdr:nvSpPr>
        <xdr:cNvPr id="829" name="AutoShape 489"/>
        <xdr:cNvSpPr>
          <a:spLocks noChangeArrowheads="1"/>
        </xdr:cNvSpPr>
      </xdr:nvSpPr>
      <xdr:spPr bwMode="auto">
        <a:xfrm>
          <a:off x="14820900" y="1371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428625</xdr:colOff>
      <xdr:row>11</xdr:row>
      <xdr:rowOff>161925</xdr:rowOff>
    </xdr:from>
    <xdr:to>
      <xdr:col>12</xdr:col>
      <xdr:colOff>428625</xdr:colOff>
      <xdr:row>13</xdr:row>
      <xdr:rowOff>114300</xdr:rowOff>
    </xdr:to>
    <xdr:sp macro="" textlink="">
      <xdr:nvSpPr>
        <xdr:cNvPr id="830" name="Line 148"/>
        <xdr:cNvSpPr>
          <a:spLocks noChangeShapeType="1"/>
        </xdr:cNvSpPr>
      </xdr:nvSpPr>
      <xdr:spPr bwMode="auto">
        <a:xfrm flipV="1">
          <a:off x="12182475" y="704850"/>
          <a:ext cx="0" cy="3524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414100</xdr:colOff>
      <xdr:row>11</xdr:row>
      <xdr:rowOff>24846</xdr:rowOff>
    </xdr:from>
    <xdr:to>
      <xdr:col>12</xdr:col>
      <xdr:colOff>596317</xdr:colOff>
      <xdr:row>13</xdr:row>
      <xdr:rowOff>12422</xdr:rowOff>
    </xdr:to>
    <xdr:sp macro="" textlink="">
      <xdr:nvSpPr>
        <xdr:cNvPr id="831" name="Text Box 1664"/>
        <xdr:cNvSpPr txBox="1">
          <a:spLocks noChangeArrowheads="1"/>
        </xdr:cNvSpPr>
      </xdr:nvSpPr>
      <xdr:spPr bwMode="auto">
        <a:xfrm>
          <a:off x="12167950" y="567771"/>
          <a:ext cx="182217" cy="38762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361932</xdr:colOff>
      <xdr:row>58</xdr:row>
      <xdr:rowOff>123820</xdr:rowOff>
    </xdr:from>
    <xdr:to>
      <xdr:col>8</xdr:col>
      <xdr:colOff>697689</xdr:colOff>
      <xdr:row>64</xdr:row>
      <xdr:rowOff>175841</xdr:rowOff>
    </xdr:to>
    <xdr:grpSp>
      <xdr:nvGrpSpPr>
        <xdr:cNvPr id="832" name="グループ化 953"/>
        <xdr:cNvGrpSpPr>
          <a:grpSpLocks/>
        </xdr:cNvGrpSpPr>
      </xdr:nvGrpSpPr>
      <xdr:grpSpPr bwMode="auto">
        <a:xfrm rot="10800000">
          <a:off x="5153007" y="10353670"/>
          <a:ext cx="1107282" cy="1090246"/>
          <a:chOff x="10983934" y="533747"/>
          <a:chExt cx="1104947" cy="1085922"/>
        </a:xfrm>
      </xdr:grpSpPr>
      <xdr:grpSp>
        <xdr:nvGrpSpPr>
          <xdr:cNvPr id="833" name="グループ化 1"/>
          <xdr:cNvGrpSpPr>
            <a:grpSpLocks/>
          </xdr:cNvGrpSpPr>
        </xdr:nvGrpSpPr>
        <xdr:grpSpPr bwMode="auto">
          <a:xfrm>
            <a:off x="11730243" y="533747"/>
            <a:ext cx="44103" cy="1085922"/>
            <a:chOff x="7115157" y="10467221"/>
            <a:chExt cx="45402" cy="1042901"/>
          </a:xfrm>
        </xdr:grpSpPr>
        <xdr:sp macro="" textlink="">
          <xdr:nvSpPr>
            <xdr:cNvPr id="841" name="Line 281"/>
            <xdr:cNvSpPr>
              <a:spLocks noChangeShapeType="1"/>
            </xdr:cNvSpPr>
          </xdr:nvSpPr>
          <xdr:spPr bwMode="auto">
            <a:xfrm rot="16200000" flipV="1">
              <a:off x="6641446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42" name="Line 281"/>
            <xdr:cNvSpPr>
              <a:spLocks noChangeShapeType="1"/>
            </xdr:cNvSpPr>
          </xdr:nvSpPr>
          <xdr:spPr bwMode="auto">
            <a:xfrm rot="16200000" flipV="1">
              <a:off x="6596044" y="1098633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34" name="Text Box 520"/>
          <xdr:cNvSpPr txBox="1">
            <a:spLocks noChangeArrowheads="1"/>
          </xdr:cNvSpPr>
        </xdr:nvSpPr>
        <xdr:spPr bwMode="auto">
          <a:xfrm rot="5400000">
            <a:off x="11723094" y="1144359"/>
            <a:ext cx="123591" cy="3136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835" name="Freeform 289"/>
          <xdr:cNvSpPr>
            <a:spLocks/>
          </xdr:cNvSpPr>
        </xdr:nvSpPr>
        <xdr:spPr bwMode="auto">
          <a:xfrm rot="-5400000">
            <a:off x="11646590" y="979005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6" name="Freeform 290"/>
          <xdr:cNvSpPr>
            <a:spLocks/>
          </xdr:cNvSpPr>
        </xdr:nvSpPr>
        <xdr:spPr bwMode="auto">
          <a:xfrm rot="-5400000" flipH="1" flipV="1">
            <a:off x="11595031" y="852902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7" name="Freeform 508"/>
          <xdr:cNvSpPr>
            <a:spLocks/>
          </xdr:cNvSpPr>
        </xdr:nvSpPr>
        <xdr:spPr bwMode="auto">
          <a:xfrm rot="16200000" flipV="1">
            <a:off x="11201592" y="704649"/>
            <a:ext cx="909046" cy="865533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643" h="36165">
                <a:moveTo>
                  <a:pt x="16643" y="36165"/>
                </a:moveTo>
                <a:cubicBezTo>
                  <a:pt x="7758" y="35957"/>
                  <a:pt x="13313" y="36381"/>
                  <a:pt x="7103" y="35955"/>
                </a:cubicBezTo>
                <a:cubicBezTo>
                  <a:pt x="6752" y="23702"/>
                  <a:pt x="5747" y="19847"/>
                  <a:pt x="5162" y="14158"/>
                </a:cubicBezTo>
                <a:cubicBezTo>
                  <a:pt x="5337" y="8334"/>
                  <a:pt x="5973" y="1943"/>
                  <a:pt x="12384" y="0"/>
                </a:cubicBezTo>
                <a:lnTo>
                  <a:pt x="0" y="379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8" name="Line 163"/>
          <xdr:cNvSpPr>
            <a:spLocks noChangeShapeType="1"/>
          </xdr:cNvSpPr>
        </xdr:nvSpPr>
        <xdr:spPr bwMode="auto">
          <a:xfrm rot="21009707" flipH="1">
            <a:off x="11014864" y="1206172"/>
            <a:ext cx="238125" cy="291962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174809 w 230840"/>
              <a:gd name="connsiteY1" fmla="*/ 121583 h 295274"/>
              <a:gd name="connsiteX2" fmla="*/ 230840 w 230840"/>
              <a:gd name="connsiteY2" fmla="*/ 295274 h 295274"/>
              <a:gd name="connsiteX0" fmla="*/ 0 w 230840"/>
              <a:gd name="connsiteY0" fmla="*/ 0 h 295274"/>
              <a:gd name="connsiteX1" fmla="*/ 230840 w 230840"/>
              <a:gd name="connsiteY1" fmla="*/ 295274 h 2952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0840" h="295274">
                <a:moveTo>
                  <a:pt x="0" y="0"/>
                </a:moveTo>
                <a:lnTo>
                  <a:pt x="230840" y="29527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9" name="Freeform 256"/>
          <xdr:cNvSpPr>
            <a:spLocks/>
          </xdr:cNvSpPr>
        </xdr:nvSpPr>
        <xdr:spPr bwMode="auto">
          <a:xfrm rot="12185571">
            <a:off x="10983934" y="1368391"/>
            <a:ext cx="160683" cy="169793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361950</xdr:colOff>
      <xdr:row>58</xdr:row>
      <xdr:rowOff>152400</xdr:rowOff>
    </xdr:from>
    <xdr:to>
      <xdr:col>7</xdr:col>
      <xdr:colOff>371475</xdr:colOff>
      <xdr:row>64</xdr:row>
      <xdr:rowOff>0</xdr:rowOff>
    </xdr:to>
    <xdr:sp macro="" textlink="">
      <xdr:nvSpPr>
        <xdr:cNvPr id="843" name="Line 148"/>
        <xdr:cNvSpPr>
          <a:spLocks noChangeShapeType="1"/>
        </xdr:cNvSpPr>
      </xdr:nvSpPr>
      <xdr:spPr bwMode="auto">
        <a:xfrm flipV="1">
          <a:off x="523875" y="10401300"/>
          <a:ext cx="9525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438150</xdr:colOff>
      <xdr:row>63</xdr:row>
      <xdr:rowOff>104775</xdr:rowOff>
    </xdr:to>
    <xdr:sp macro="" textlink="">
      <xdr:nvSpPr>
        <xdr:cNvPr id="844" name="AutoShape 693"/>
        <xdr:cNvSpPr>
          <a:spLocks noChangeArrowheads="1"/>
        </xdr:cNvSpPr>
      </xdr:nvSpPr>
      <xdr:spPr bwMode="auto">
        <a:xfrm>
          <a:off x="438150" y="111156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59</xdr:row>
      <xdr:rowOff>45244</xdr:rowOff>
    </xdr:from>
    <xdr:to>
      <xdr:col>7</xdr:col>
      <xdr:colOff>666750</xdr:colOff>
      <xdr:row>60</xdr:row>
      <xdr:rowOff>64294</xdr:rowOff>
    </xdr:to>
    <xdr:sp macro="" textlink="">
      <xdr:nvSpPr>
        <xdr:cNvPr id="845" name="Line 148"/>
        <xdr:cNvSpPr>
          <a:spLocks noChangeShapeType="1"/>
        </xdr:cNvSpPr>
      </xdr:nvSpPr>
      <xdr:spPr bwMode="auto">
        <a:xfrm flipH="1" flipV="1">
          <a:off x="5204222" y="10451307"/>
          <a:ext cx="266700" cy="197643"/>
        </a:xfrm>
        <a:custGeom>
          <a:avLst/>
          <a:gdLst>
            <a:gd name="T0" fmla="*/ 0 w 11724"/>
            <a:gd name="T1" fmla="*/ 2147483647 h 10155"/>
            <a:gd name="T2" fmla="*/ 2147483647 w 11724"/>
            <a:gd name="T3" fmla="*/ 2147483647 h 10155"/>
            <a:gd name="T4" fmla="*/ 2147483647 w 11724"/>
            <a:gd name="T5" fmla="*/ 2147483647 h 10155"/>
            <a:gd name="T6" fmla="*/ 2147483647 w 11724"/>
            <a:gd name="T7" fmla="*/ 2147483647 h 1015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724" h="10155">
              <a:moveTo>
                <a:pt x="0" y="6008"/>
              </a:moveTo>
              <a:cubicBezTo>
                <a:pt x="6181" y="7753"/>
                <a:pt x="7223" y="6662"/>
                <a:pt x="9180" y="5134"/>
              </a:cubicBezTo>
              <a:cubicBezTo>
                <a:pt x="10619" y="5097"/>
                <a:pt x="12241" y="-1996"/>
                <a:pt x="11568" y="551"/>
              </a:cubicBezTo>
              <a:cubicBezTo>
                <a:pt x="10895" y="7899"/>
                <a:pt x="11415" y="3935"/>
                <a:pt x="11017" y="1015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434753</xdr:colOff>
      <xdr:row>57</xdr:row>
      <xdr:rowOff>37939</xdr:rowOff>
    </xdr:from>
    <xdr:to>
      <xdr:col>7</xdr:col>
      <xdr:colOff>601266</xdr:colOff>
      <xdr:row>59</xdr:row>
      <xdr:rowOff>53577</xdr:rowOff>
    </xdr:to>
    <xdr:sp macro="" textlink="">
      <xdr:nvSpPr>
        <xdr:cNvPr id="846" name="Text Box 1664"/>
        <xdr:cNvSpPr txBox="1">
          <a:spLocks noChangeArrowheads="1"/>
        </xdr:cNvSpPr>
      </xdr:nvSpPr>
      <xdr:spPr bwMode="auto">
        <a:xfrm>
          <a:off x="5238925" y="10098720"/>
          <a:ext cx="166513" cy="3609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257175</xdr:colOff>
      <xdr:row>15</xdr:row>
      <xdr:rowOff>76200</xdr:rowOff>
    </xdr:from>
    <xdr:to>
      <xdr:col>12</xdr:col>
      <xdr:colOff>428625</xdr:colOff>
      <xdr:row>16</xdr:row>
      <xdr:rowOff>38100</xdr:rowOff>
    </xdr:to>
    <xdr:sp macro="" textlink="">
      <xdr:nvSpPr>
        <xdr:cNvPr id="847" name="AutoShape 560"/>
        <xdr:cNvSpPr>
          <a:spLocks noChangeArrowheads="1"/>
        </xdr:cNvSpPr>
      </xdr:nvSpPr>
      <xdr:spPr bwMode="auto">
        <a:xfrm>
          <a:off x="12011025" y="1362075"/>
          <a:ext cx="1714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467933</xdr:colOff>
      <xdr:row>6</xdr:row>
      <xdr:rowOff>132537</xdr:rowOff>
    </xdr:from>
    <xdr:to>
      <xdr:col>20</xdr:col>
      <xdr:colOff>650150</xdr:colOff>
      <xdr:row>9</xdr:row>
      <xdr:rowOff>15</xdr:rowOff>
    </xdr:to>
    <xdr:sp macro="" textlink="">
      <xdr:nvSpPr>
        <xdr:cNvPr id="848" name="Text Box 1664"/>
        <xdr:cNvSpPr txBox="1">
          <a:spLocks noChangeArrowheads="1"/>
        </xdr:cNvSpPr>
      </xdr:nvSpPr>
      <xdr:spPr bwMode="auto">
        <a:xfrm>
          <a:off x="10678733" y="1246962"/>
          <a:ext cx="182217" cy="39135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447675</xdr:colOff>
      <xdr:row>5</xdr:row>
      <xdr:rowOff>161925</xdr:rowOff>
    </xdr:from>
    <xdr:to>
      <xdr:col>20</xdr:col>
      <xdr:colOff>657225</xdr:colOff>
      <xdr:row>7</xdr:row>
      <xdr:rowOff>28575</xdr:rowOff>
    </xdr:to>
    <xdr:sp macro="" textlink="">
      <xdr:nvSpPr>
        <xdr:cNvPr id="849" name="Line 148"/>
        <xdr:cNvSpPr>
          <a:spLocks noChangeShapeType="1"/>
        </xdr:cNvSpPr>
      </xdr:nvSpPr>
      <xdr:spPr bwMode="auto">
        <a:xfrm flipH="1" flipV="1">
          <a:off x="10658475" y="1104900"/>
          <a:ext cx="209550" cy="2095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616699</xdr:colOff>
      <xdr:row>3</xdr:row>
      <xdr:rowOff>70755</xdr:rowOff>
    </xdr:from>
    <xdr:to>
      <xdr:col>19</xdr:col>
      <xdr:colOff>28633</xdr:colOff>
      <xdr:row>5</xdr:row>
      <xdr:rowOff>58331</xdr:rowOff>
    </xdr:to>
    <xdr:sp macro="" textlink="">
      <xdr:nvSpPr>
        <xdr:cNvPr id="850" name="Text Box 1664"/>
        <xdr:cNvSpPr txBox="1">
          <a:spLocks noChangeArrowheads="1"/>
        </xdr:cNvSpPr>
      </xdr:nvSpPr>
      <xdr:spPr bwMode="auto">
        <a:xfrm>
          <a:off x="14031074" y="610505"/>
          <a:ext cx="181872" cy="35270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590550</xdr:colOff>
      <xdr:row>4</xdr:row>
      <xdr:rowOff>114300</xdr:rowOff>
    </xdr:from>
    <xdr:to>
      <xdr:col>18</xdr:col>
      <xdr:colOff>638175</xdr:colOff>
      <xdr:row>5</xdr:row>
      <xdr:rowOff>133350</xdr:rowOff>
    </xdr:to>
    <xdr:sp macro="" textlink="">
      <xdr:nvSpPr>
        <xdr:cNvPr id="851" name="Line 148"/>
        <xdr:cNvSpPr>
          <a:spLocks noChangeShapeType="1"/>
        </xdr:cNvSpPr>
      </xdr:nvSpPr>
      <xdr:spPr bwMode="auto">
        <a:xfrm flipV="1">
          <a:off x="9258300" y="838200"/>
          <a:ext cx="47625" cy="238125"/>
        </a:xfrm>
        <a:custGeom>
          <a:avLst/>
          <a:gdLst>
            <a:gd name="T0" fmla="*/ 0 w 45546"/>
            <a:gd name="T1" fmla="*/ 0 h 244313"/>
            <a:gd name="T2" fmla="*/ 71169 w 45546"/>
            <a:gd name="T3" fmla="*/ 186968 h 24431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546" h="244313">
              <a:moveTo>
                <a:pt x="0" y="0"/>
              </a:moveTo>
              <a:cubicBezTo>
                <a:pt x="6900" y="151840"/>
                <a:pt x="9657" y="154592"/>
                <a:pt x="45546" y="24431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96441</xdr:colOff>
      <xdr:row>51</xdr:row>
      <xdr:rowOff>19050</xdr:rowOff>
    </xdr:from>
    <xdr:to>
      <xdr:col>14</xdr:col>
      <xdr:colOff>105966</xdr:colOff>
      <xdr:row>56</xdr:row>
      <xdr:rowOff>142875</xdr:rowOff>
    </xdr:to>
    <xdr:sp macro="" textlink="">
      <xdr:nvSpPr>
        <xdr:cNvPr id="852" name="Freeform 796"/>
        <xdr:cNvSpPr>
          <a:spLocks/>
        </xdr:cNvSpPr>
      </xdr:nvSpPr>
      <xdr:spPr bwMode="auto">
        <a:xfrm>
          <a:off x="10389394" y="9038034"/>
          <a:ext cx="9525" cy="987029"/>
        </a:xfrm>
        <a:custGeom>
          <a:avLst/>
          <a:gdLst>
            <a:gd name="T0" fmla="*/ 105 w 16196"/>
            <a:gd name="T1" fmla="*/ 984741 h 22627"/>
            <a:gd name="T2" fmla="*/ 17302 w 16196"/>
            <a:gd name="T3" fmla="*/ 0 h 2262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196" h="22627">
              <a:moveTo>
                <a:pt x="93" y="22627"/>
              </a:moveTo>
              <a:cubicBezTo>
                <a:pt x="-1611" y="13824"/>
                <a:pt x="20736" y="7580"/>
                <a:pt x="1536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55</xdr:row>
      <xdr:rowOff>47625</xdr:rowOff>
    </xdr:from>
    <xdr:to>
      <xdr:col>14</xdr:col>
      <xdr:colOff>219075</xdr:colOff>
      <xdr:row>56</xdr:row>
      <xdr:rowOff>9525</xdr:rowOff>
    </xdr:to>
    <xdr:sp macro="" textlink="">
      <xdr:nvSpPr>
        <xdr:cNvPr id="853" name="AutoShape 489"/>
        <xdr:cNvSpPr>
          <a:spLocks noChangeArrowheads="1"/>
        </xdr:cNvSpPr>
      </xdr:nvSpPr>
      <xdr:spPr bwMode="auto">
        <a:xfrm>
          <a:off x="13296900" y="8382000"/>
          <a:ext cx="2190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98181</xdr:colOff>
      <xdr:row>51</xdr:row>
      <xdr:rowOff>142521</xdr:rowOff>
    </xdr:from>
    <xdr:to>
      <xdr:col>16</xdr:col>
      <xdr:colOff>488239</xdr:colOff>
      <xdr:row>53</xdr:row>
      <xdr:rowOff>111740</xdr:rowOff>
    </xdr:to>
    <xdr:sp macro="" textlink="">
      <xdr:nvSpPr>
        <xdr:cNvPr id="854" name="AutoShape 19"/>
        <xdr:cNvSpPr>
          <a:spLocks noChangeAspect="1" noChangeArrowheads="1"/>
        </xdr:cNvSpPr>
      </xdr:nvSpPr>
      <xdr:spPr bwMode="auto">
        <a:xfrm>
          <a:off x="14938131" y="7781571"/>
          <a:ext cx="390058" cy="32164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ja-JP" altLang="en-US" sz="1050"/>
        </a:p>
      </xdr:txBody>
    </xdr:sp>
    <xdr:clientData/>
  </xdr:twoCellAnchor>
  <xdr:twoCellAnchor>
    <xdr:from>
      <xdr:col>15</xdr:col>
      <xdr:colOff>18039</xdr:colOff>
      <xdr:row>51</xdr:row>
      <xdr:rowOff>84985</xdr:rowOff>
    </xdr:from>
    <xdr:to>
      <xdr:col>16</xdr:col>
      <xdr:colOff>65942</xdr:colOff>
      <xdr:row>52</xdr:row>
      <xdr:rowOff>87924</xdr:rowOff>
    </xdr:to>
    <xdr:sp macro="" textlink="">
      <xdr:nvSpPr>
        <xdr:cNvPr id="855" name="Text Box 528"/>
        <xdr:cNvSpPr txBox="1">
          <a:spLocks noChangeArrowheads="1"/>
        </xdr:cNvSpPr>
      </xdr:nvSpPr>
      <xdr:spPr bwMode="auto">
        <a:xfrm>
          <a:off x="14086464" y="7724035"/>
          <a:ext cx="819428" cy="174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あわら市役所前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36633</xdr:colOff>
      <xdr:row>53</xdr:row>
      <xdr:rowOff>87923</xdr:rowOff>
    </xdr:from>
    <xdr:to>
      <xdr:col>16</xdr:col>
      <xdr:colOff>696055</xdr:colOff>
      <xdr:row>54</xdr:row>
      <xdr:rowOff>131883</xdr:rowOff>
    </xdr:to>
    <xdr:sp macro="" textlink="">
      <xdr:nvSpPr>
        <xdr:cNvPr id="856" name="Line 494"/>
        <xdr:cNvSpPr>
          <a:spLocks noChangeShapeType="1"/>
        </xdr:cNvSpPr>
      </xdr:nvSpPr>
      <xdr:spPr bwMode="auto">
        <a:xfrm flipH="1" flipV="1">
          <a:off x="14876583" y="8079398"/>
          <a:ext cx="659422" cy="215410"/>
        </a:xfrm>
        <a:custGeom>
          <a:avLst/>
          <a:gdLst>
            <a:gd name="connsiteX0" fmla="*/ 0 w 659422"/>
            <a:gd name="connsiteY0" fmla="*/ 0 h 80595"/>
            <a:gd name="connsiteX1" fmla="*/ 659422 w 659422"/>
            <a:gd name="connsiteY1" fmla="*/ 80595 h 80595"/>
            <a:gd name="connsiteX0" fmla="*/ 0 w 659422"/>
            <a:gd name="connsiteY0" fmla="*/ 0 h 212480"/>
            <a:gd name="connsiteX1" fmla="*/ 659422 w 659422"/>
            <a:gd name="connsiteY1" fmla="*/ 212480 h 212480"/>
            <a:gd name="connsiteX0" fmla="*/ 0 w 659422"/>
            <a:gd name="connsiteY0" fmla="*/ 0 h 212480"/>
            <a:gd name="connsiteX1" fmla="*/ 659422 w 659422"/>
            <a:gd name="connsiteY1" fmla="*/ 212480 h 212480"/>
            <a:gd name="connsiteX0" fmla="*/ 0 w 659422"/>
            <a:gd name="connsiteY0" fmla="*/ 0 h 212480"/>
            <a:gd name="connsiteX1" fmla="*/ 659422 w 659422"/>
            <a:gd name="connsiteY1" fmla="*/ 212480 h 212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9422" h="212480">
              <a:moveTo>
                <a:pt x="0" y="0"/>
              </a:moveTo>
              <a:cubicBezTo>
                <a:pt x="505557" y="48846"/>
                <a:pt x="432288" y="9768"/>
                <a:pt x="659422" y="2124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749382</xdr:colOff>
      <xdr:row>49</xdr:row>
      <xdr:rowOff>70324</xdr:rowOff>
    </xdr:from>
    <xdr:to>
      <xdr:col>16</xdr:col>
      <xdr:colOff>523875</xdr:colOff>
      <xdr:row>56</xdr:row>
      <xdr:rowOff>157529</xdr:rowOff>
    </xdr:to>
    <xdr:sp macro="" textlink="">
      <xdr:nvSpPr>
        <xdr:cNvPr id="857" name="Freeform 526"/>
        <xdr:cNvSpPr>
          <a:spLocks/>
        </xdr:cNvSpPr>
      </xdr:nvSpPr>
      <xdr:spPr bwMode="auto">
        <a:xfrm>
          <a:off x="14817807" y="7366474"/>
          <a:ext cx="546018" cy="1296880"/>
        </a:xfrm>
        <a:custGeom>
          <a:avLst/>
          <a:gdLst>
            <a:gd name="T0" fmla="*/ 2147483647 w 12141"/>
            <a:gd name="T1" fmla="*/ 2147483647 h 25153"/>
            <a:gd name="T2" fmla="*/ 2147483647 w 12141"/>
            <a:gd name="T3" fmla="*/ 2147483647 h 25153"/>
            <a:gd name="T4" fmla="*/ 2147483647 w 12141"/>
            <a:gd name="T5" fmla="*/ 2147483647 h 25153"/>
            <a:gd name="T6" fmla="*/ 2147483647 w 12141"/>
            <a:gd name="T7" fmla="*/ 0 h 25153"/>
            <a:gd name="T8" fmla="*/ 0 60000 65536"/>
            <a:gd name="T9" fmla="*/ 0 60000 65536"/>
            <a:gd name="T10" fmla="*/ 0 60000 65536"/>
            <a:gd name="T11" fmla="*/ 0 60000 65536"/>
            <a:gd name="connsiteX0" fmla="*/ 11904 w 12053"/>
            <a:gd name="connsiteY0" fmla="*/ 25153 h 25153"/>
            <a:gd name="connsiteX1" fmla="*/ 12053 w 12053"/>
            <a:gd name="connsiteY1" fmla="*/ 14891 h 25153"/>
            <a:gd name="connsiteX2" fmla="*/ 630 w 12053"/>
            <a:gd name="connsiteY2" fmla="*/ 13572 h 25153"/>
            <a:gd name="connsiteX3" fmla="*/ 0 w 12053"/>
            <a:gd name="connsiteY3" fmla="*/ 0 h 25153"/>
            <a:gd name="connsiteX0" fmla="*/ 11904 w 12053"/>
            <a:gd name="connsiteY0" fmla="*/ 25153 h 25153"/>
            <a:gd name="connsiteX1" fmla="*/ 12053 w 12053"/>
            <a:gd name="connsiteY1" fmla="*/ 14891 h 25153"/>
            <a:gd name="connsiteX2" fmla="*/ 630 w 12053"/>
            <a:gd name="connsiteY2" fmla="*/ 13572 h 25153"/>
            <a:gd name="connsiteX3" fmla="*/ 0 w 12053"/>
            <a:gd name="connsiteY3" fmla="*/ 0 h 25153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1983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1983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5431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4807 h 36388"/>
            <a:gd name="connsiteX3" fmla="*/ 0 w 23406"/>
            <a:gd name="connsiteY3" fmla="*/ 0 h 36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406" h="36388">
              <a:moveTo>
                <a:pt x="23257" y="36388"/>
              </a:moveTo>
              <a:cubicBezTo>
                <a:pt x="23307" y="32967"/>
                <a:pt x="23356" y="29547"/>
                <a:pt x="23406" y="26126"/>
              </a:cubicBezTo>
              <a:cubicBezTo>
                <a:pt x="17597" y="25075"/>
                <a:pt x="28504" y="26452"/>
                <a:pt x="16398" y="24807"/>
              </a:cubicBezTo>
              <a:cubicBezTo>
                <a:pt x="7368" y="10228"/>
                <a:pt x="3" y="84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443279</xdr:colOff>
      <xdr:row>55</xdr:row>
      <xdr:rowOff>95250</xdr:rowOff>
    </xdr:from>
    <xdr:to>
      <xdr:col>16</xdr:col>
      <xdr:colOff>605204</xdr:colOff>
      <xdr:row>56</xdr:row>
      <xdr:rowOff>57150</xdr:rowOff>
    </xdr:to>
    <xdr:sp macro="" textlink="">
      <xdr:nvSpPr>
        <xdr:cNvPr id="858" name="AutoShape 490"/>
        <xdr:cNvSpPr>
          <a:spLocks noChangeArrowheads="1"/>
        </xdr:cNvSpPr>
      </xdr:nvSpPr>
      <xdr:spPr bwMode="auto">
        <a:xfrm>
          <a:off x="15243664" y="8389327"/>
          <a:ext cx="161925" cy="130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520220</xdr:colOff>
      <xdr:row>50</xdr:row>
      <xdr:rowOff>147999</xdr:rowOff>
    </xdr:from>
    <xdr:to>
      <xdr:col>16</xdr:col>
      <xdr:colOff>520220</xdr:colOff>
      <xdr:row>54</xdr:row>
      <xdr:rowOff>88651</xdr:rowOff>
    </xdr:to>
    <xdr:sp macro="" textlink="">
      <xdr:nvSpPr>
        <xdr:cNvPr id="859" name="Line 304"/>
        <xdr:cNvSpPr>
          <a:spLocks noChangeShapeType="1"/>
        </xdr:cNvSpPr>
      </xdr:nvSpPr>
      <xdr:spPr bwMode="auto">
        <a:xfrm flipH="1" flipV="1">
          <a:off x="15360170" y="7615599"/>
          <a:ext cx="0" cy="6359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663494</xdr:colOff>
      <xdr:row>4</xdr:row>
      <xdr:rowOff>139618</xdr:rowOff>
    </xdr:from>
    <xdr:to>
      <xdr:col>12</xdr:col>
      <xdr:colOff>119062</xdr:colOff>
      <xdr:row>8</xdr:row>
      <xdr:rowOff>158749</xdr:rowOff>
    </xdr:to>
    <xdr:sp macro="" textlink="">
      <xdr:nvSpPr>
        <xdr:cNvPr id="861" name="Text Box 1664"/>
        <xdr:cNvSpPr txBox="1">
          <a:spLocks noChangeArrowheads="1"/>
        </xdr:cNvSpPr>
      </xdr:nvSpPr>
      <xdr:spPr bwMode="auto">
        <a:xfrm>
          <a:off x="3911519" y="10740943"/>
          <a:ext cx="227093" cy="7049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276225</xdr:colOff>
      <xdr:row>3</xdr:row>
      <xdr:rowOff>85725</xdr:rowOff>
    </xdr:from>
    <xdr:to>
      <xdr:col>12</xdr:col>
      <xdr:colOff>581025</xdr:colOff>
      <xdr:row>8</xdr:row>
      <xdr:rowOff>133350</xdr:rowOff>
    </xdr:to>
    <xdr:sp macro="" textlink="">
      <xdr:nvSpPr>
        <xdr:cNvPr id="862" name="Freeform 701"/>
        <xdr:cNvSpPr>
          <a:spLocks/>
        </xdr:cNvSpPr>
      </xdr:nvSpPr>
      <xdr:spPr bwMode="auto">
        <a:xfrm flipH="1">
          <a:off x="3524250" y="10506075"/>
          <a:ext cx="1076325" cy="914400"/>
        </a:xfrm>
        <a:custGeom>
          <a:avLst/>
          <a:gdLst>
            <a:gd name="T0" fmla="*/ 2147483647 w 31001"/>
            <a:gd name="T1" fmla="*/ 2147483647 h 29466"/>
            <a:gd name="T2" fmla="*/ 2147483647 w 31001"/>
            <a:gd name="T3" fmla="*/ 2147483647 h 29466"/>
            <a:gd name="T4" fmla="*/ 2147483647 w 31001"/>
            <a:gd name="T5" fmla="*/ 2147483647 h 29466"/>
            <a:gd name="T6" fmla="*/ 2147483647 w 31001"/>
            <a:gd name="T7" fmla="*/ 2147483647 h 29466"/>
            <a:gd name="T8" fmla="*/ 0 w 31001"/>
            <a:gd name="T9" fmla="*/ 2147483647 h 29466"/>
            <a:gd name="T10" fmla="*/ 2147483647 w 31001"/>
            <a:gd name="T11" fmla="*/ 2147483647 h 294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31001" h="29466">
              <a:moveTo>
                <a:pt x="30751" y="12244"/>
              </a:moveTo>
              <a:cubicBezTo>
                <a:pt x="30834" y="5948"/>
                <a:pt x="30918" y="6873"/>
                <a:pt x="31001" y="577"/>
              </a:cubicBezTo>
              <a:cubicBezTo>
                <a:pt x="16501" y="-441"/>
                <a:pt x="13001" y="-350"/>
                <a:pt x="10251" y="2799"/>
              </a:cubicBezTo>
              <a:lnTo>
                <a:pt x="10251" y="15564"/>
              </a:lnTo>
              <a:cubicBezTo>
                <a:pt x="6751" y="15656"/>
                <a:pt x="3500" y="14919"/>
                <a:pt x="0" y="15011"/>
              </a:cubicBezTo>
              <a:cubicBezTo>
                <a:pt x="167" y="17974"/>
                <a:pt x="584" y="24003"/>
                <a:pt x="251" y="2946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4</xdr:row>
      <xdr:rowOff>76200</xdr:rowOff>
    </xdr:from>
    <xdr:to>
      <xdr:col>11</xdr:col>
      <xdr:colOff>361950</xdr:colOff>
      <xdr:row>5</xdr:row>
      <xdr:rowOff>0</xdr:rowOff>
    </xdr:to>
    <xdr:sp macro="" textlink="">
      <xdr:nvSpPr>
        <xdr:cNvPr id="863" name="AutoShape 693"/>
        <xdr:cNvSpPr>
          <a:spLocks noChangeArrowheads="1"/>
        </xdr:cNvSpPr>
      </xdr:nvSpPr>
      <xdr:spPr bwMode="auto">
        <a:xfrm>
          <a:off x="3448050" y="10677525"/>
          <a:ext cx="1619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304800</xdr:colOff>
      <xdr:row>6</xdr:row>
      <xdr:rowOff>66675</xdr:rowOff>
    </xdr:from>
    <xdr:to>
      <xdr:col>16</xdr:col>
      <xdr:colOff>485775</xdr:colOff>
      <xdr:row>7</xdr:row>
      <xdr:rowOff>66675</xdr:rowOff>
    </xdr:to>
    <xdr:sp macro="" textlink="">
      <xdr:nvSpPr>
        <xdr:cNvPr id="864" name="Oval 401"/>
        <xdr:cNvSpPr>
          <a:spLocks noChangeArrowheads="1"/>
        </xdr:cNvSpPr>
      </xdr:nvSpPr>
      <xdr:spPr bwMode="auto">
        <a:xfrm rot="8175732">
          <a:off x="7410450" y="110109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5</xdr:row>
      <xdr:rowOff>76200</xdr:rowOff>
    </xdr:from>
    <xdr:to>
      <xdr:col>16</xdr:col>
      <xdr:colOff>714375</xdr:colOff>
      <xdr:row>6</xdr:row>
      <xdr:rowOff>104775</xdr:rowOff>
    </xdr:to>
    <xdr:sp macro="" textlink="">
      <xdr:nvSpPr>
        <xdr:cNvPr id="865" name="Freeform 66"/>
        <xdr:cNvSpPr>
          <a:spLocks/>
        </xdr:cNvSpPr>
      </xdr:nvSpPr>
      <xdr:spPr bwMode="auto">
        <a:xfrm rot="-7488737">
          <a:off x="7715250" y="10944225"/>
          <a:ext cx="200025" cy="9525"/>
        </a:xfrm>
        <a:custGeom>
          <a:avLst/>
          <a:gdLst>
            <a:gd name="T0" fmla="*/ 2147483647 w 12045"/>
            <a:gd name="T1" fmla="*/ 0 h 7476"/>
            <a:gd name="T2" fmla="*/ 2147483647 w 12045"/>
            <a:gd name="T3" fmla="*/ 102315 h 7476"/>
            <a:gd name="T4" fmla="*/ 0 w 12045"/>
            <a:gd name="T5" fmla="*/ 112960 h 747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45" h="7476">
              <a:moveTo>
                <a:pt x="12045" y="0"/>
              </a:moveTo>
              <a:cubicBezTo>
                <a:pt x="11239" y="0"/>
                <a:pt x="9536" y="5440"/>
                <a:pt x="7529" y="6667"/>
              </a:cubicBezTo>
              <a:cubicBezTo>
                <a:pt x="5522" y="7894"/>
                <a:pt x="1613" y="7361"/>
                <a:pt x="0" y="73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5</xdr:row>
      <xdr:rowOff>66675</xdr:rowOff>
    </xdr:from>
    <xdr:to>
      <xdr:col>12</xdr:col>
      <xdr:colOff>228600</xdr:colOff>
      <xdr:row>8</xdr:row>
      <xdr:rowOff>133350</xdr:rowOff>
    </xdr:to>
    <xdr:sp macro="" textlink="">
      <xdr:nvSpPr>
        <xdr:cNvPr id="866" name="Line 141"/>
        <xdr:cNvSpPr>
          <a:spLocks noChangeShapeType="1"/>
        </xdr:cNvSpPr>
      </xdr:nvSpPr>
      <xdr:spPr bwMode="auto">
        <a:xfrm flipH="1">
          <a:off x="4238625" y="10839450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3</xdr:row>
      <xdr:rowOff>47625</xdr:rowOff>
    </xdr:from>
    <xdr:to>
      <xdr:col>12</xdr:col>
      <xdr:colOff>581025</xdr:colOff>
      <xdr:row>6</xdr:row>
      <xdr:rowOff>104775</xdr:rowOff>
    </xdr:to>
    <xdr:sp macro="" textlink="">
      <xdr:nvSpPr>
        <xdr:cNvPr id="867" name="Line 141"/>
        <xdr:cNvSpPr>
          <a:spLocks noChangeShapeType="1"/>
        </xdr:cNvSpPr>
      </xdr:nvSpPr>
      <xdr:spPr bwMode="auto">
        <a:xfrm flipH="1">
          <a:off x="4591050" y="10467975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581025</xdr:colOff>
      <xdr:row>6</xdr:row>
      <xdr:rowOff>0</xdr:rowOff>
    </xdr:from>
    <xdr:to>
      <xdr:col>12</xdr:col>
      <xdr:colOff>742950</xdr:colOff>
      <xdr:row>6</xdr:row>
      <xdr:rowOff>9525</xdr:rowOff>
    </xdr:to>
    <xdr:sp macro="" textlink="">
      <xdr:nvSpPr>
        <xdr:cNvPr id="868" name="Line 141"/>
        <xdr:cNvSpPr>
          <a:spLocks noChangeShapeType="1"/>
        </xdr:cNvSpPr>
      </xdr:nvSpPr>
      <xdr:spPr bwMode="auto">
        <a:xfrm flipV="1">
          <a:off x="4600575" y="10944225"/>
          <a:ext cx="161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95249</xdr:colOff>
      <xdr:row>5</xdr:row>
      <xdr:rowOff>121227</xdr:rowOff>
    </xdr:from>
    <xdr:to>
      <xdr:col>12</xdr:col>
      <xdr:colOff>528204</xdr:colOff>
      <xdr:row>8</xdr:row>
      <xdr:rowOff>138546</xdr:rowOff>
    </xdr:to>
    <xdr:sp macro="" textlink="">
      <xdr:nvSpPr>
        <xdr:cNvPr id="869" name="Text Box 1664"/>
        <xdr:cNvSpPr txBox="1">
          <a:spLocks noChangeArrowheads="1"/>
        </xdr:cNvSpPr>
      </xdr:nvSpPr>
      <xdr:spPr bwMode="auto">
        <a:xfrm>
          <a:off x="4114799" y="10894002"/>
          <a:ext cx="432955" cy="5316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忠兵衛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・そば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523875</xdr:colOff>
      <xdr:row>3</xdr:row>
      <xdr:rowOff>38100</xdr:rowOff>
    </xdr:from>
    <xdr:to>
      <xdr:col>12</xdr:col>
      <xdr:colOff>266700</xdr:colOff>
      <xdr:row>4</xdr:row>
      <xdr:rowOff>152400</xdr:rowOff>
    </xdr:to>
    <xdr:sp macro="" textlink="">
      <xdr:nvSpPr>
        <xdr:cNvPr id="870" name="Line 141"/>
        <xdr:cNvSpPr>
          <a:spLocks noChangeShapeType="1"/>
        </xdr:cNvSpPr>
      </xdr:nvSpPr>
      <xdr:spPr bwMode="auto">
        <a:xfrm>
          <a:off x="3771900" y="10458450"/>
          <a:ext cx="514350" cy="295275"/>
        </a:xfrm>
        <a:custGeom>
          <a:avLst/>
          <a:gdLst>
            <a:gd name="T0" fmla="*/ 0 w 511831"/>
            <a:gd name="T1" fmla="*/ 0 h 294409"/>
            <a:gd name="T2" fmla="*/ 533967 w 511831"/>
            <a:gd name="T3" fmla="*/ 265138 h 29440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11831" h="294409">
              <a:moveTo>
                <a:pt x="0" y="0"/>
              </a:moveTo>
              <a:cubicBezTo>
                <a:pt x="375227" y="14432"/>
                <a:pt x="525319" y="-31751"/>
                <a:pt x="510887" y="29440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3</xdr:row>
      <xdr:rowOff>142875</xdr:rowOff>
    </xdr:from>
    <xdr:to>
      <xdr:col>12</xdr:col>
      <xdr:colOff>171450</xdr:colOff>
      <xdr:row>4</xdr:row>
      <xdr:rowOff>161925</xdr:rowOff>
    </xdr:to>
    <xdr:sp macro="" textlink="">
      <xdr:nvSpPr>
        <xdr:cNvPr id="871" name="Line 141"/>
        <xdr:cNvSpPr>
          <a:spLocks noChangeShapeType="1"/>
        </xdr:cNvSpPr>
      </xdr:nvSpPr>
      <xdr:spPr bwMode="auto">
        <a:xfrm>
          <a:off x="3781425" y="10563225"/>
          <a:ext cx="409575" cy="200025"/>
        </a:xfrm>
        <a:custGeom>
          <a:avLst/>
          <a:gdLst>
            <a:gd name="T0" fmla="*/ 0 w 407488"/>
            <a:gd name="T1" fmla="*/ 0 h 199159"/>
            <a:gd name="T2" fmla="*/ 426125 w 407488"/>
            <a:gd name="T3" fmla="*/ 170373 h 19915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7488" h="199159">
              <a:moveTo>
                <a:pt x="0" y="0"/>
              </a:moveTo>
              <a:cubicBezTo>
                <a:pt x="375227" y="14432"/>
                <a:pt x="412751" y="11544"/>
                <a:pt x="406978" y="19915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276225</xdr:colOff>
      <xdr:row>1</xdr:row>
      <xdr:rowOff>38100</xdr:rowOff>
    </xdr:from>
    <xdr:to>
      <xdr:col>11</xdr:col>
      <xdr:colOff>285750</xdr:colOff>
      <xdr:row>4</xdr:row>
      <xdr:rowOff>104775</xdr:rowOff>
    </xdr:to>
    <xdr:sp macro="" textlink="">
      <xdr:nvSpPr>
        <xdr:cNvPr id="872" name="Line 141"/>
        <xdr:cNvSpPr>
          <a:spLocks noChangeShapeType="1"/>
        </xdr:cNvSpPr>
      </xdr:nvSpPr>
      <xdr:spPr bwMode="auto">
        <a:xfrm flipH="1">
          <a:off x="3524250" y="10115550"/>
          <a:ext cx="95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3</xdr:row>
      <xdr:rowOff>19050</xdr:rowOff>
    </xdr:from>
    <xdr:to>
      <xdr:col>11</xdr:col>
      <xdr:colOff>381000</xdr:colOff>
      <xdr:row>4</xdr:row>
      <xdr:rowOff>19050</xdr:rowOff>
    </xdr:to>
    <xdr:sp macro="" textlink="">
      <xdr:nvSpPr>
        <xdr:cNvPr id="873" name="Oval 401"/>
        <xdr:cNvSpPr>
          <a:spLocks noChangeArrowheads="1"/>
        </xdr:cNvSpPr>
      </xdr:nvSpPr>
      <xdr:spPr bwMode="auto">
        <a:xfrm rot="8175732">
          <a:off x="3448050" y="104394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228600</xdr:colOff>
      <xdr:row>4</xdr:row>
      <xdr:rowOff>123825</xdr:rowOff>
    </xdr:from>
    <xdr:to>
      <xdr:col>12</xdr:col>
      <xdr:colOff>581025</xdr:colOff>
      <xdr:row>6</xdr:row>
      <xdr:rowOff>38100</xdr:rowOff>
    </xdr:to>
    <xdr:sp macro="" textlink="">
      <xdr:nvSpPr>
        <xdr:cNvPr id="874" name="AutoShape 1561"/>
        <xdr:cNvSpPr>
          <a:spLocks/>
        </xdr:cNvSpPr>
      </xdr:nvSpPr>
      <xdr:spPr bwMode="auto">
        <a:xfrm rot="5400000" flipH="1" flipV="1">
          <a:off x="4295775" y="10677525"/>
          <a:ext cx="257175" cy="35242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280024</xdr:colOff>
      <xdr:row>3</xdr:row>
      <xdr:rowOff>147207</xdr:rowOff>
    </xdr:from>
    <xdr:to>
      <xdr:col>12</xdr:col>
      <xdr:colOff>746124</xdr:colOff>
      <xdr:row>5</xdr:row>
      <xdr:rowOff>31750</xdr:rowOff>
    </xdr:to>
    <xdr:sp macro="" textlink="">
      <xdr:nvSpPr>
        <xdr:cNvPr id="875" name="Text Box 1563"/>
        <xdr:cNvSpPr txBox="1">
          <a:spLocks noChangeArrowheads="1"/>
        </xdr:cNvSpPr>
      </xdr:nvSpPr>
      <xdr:spPr bwMode="auto">
        <a:xfrm>
          <a:off x="8955712" y="686957"/>
          <a:ext cx="466100" cy="24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１６㎞</a:t>
          </a:r>
        </a:p>
      </xdr:txBody>
    </xdr:sp>
    <xdr:clientData/>
  </xdr:twoCellAnchor>
  <xdr:twoCellAnchor>
    <xdr:from>
      <xdr:col>11</xdr:col>
      <xdr:colOff>189978</xdr:colOff>
      <xdr:row>4</xdr:row>
      <xdr:rowOff>132870</xdr:rowOff>
    </xdr:from>
    <xdr:to>
      <xdr:col>12</xdr:col>
      <xdr:colOff>251912</xdr:colOff>
      <xdr:row>6</xdr:row>
      <xdr:rowOff>49461</xdr:rowOff>
    </xdr:to>
    <xdr:sp macro="" textlink="">
      <xdr:nvSpPr>
        <xdr:cNvPr id="876" name="AutoShape 1561"/>
        <xdr:cNvSpPr>
          <a:spLocks/>
        </xdr:cNvSpPr>
      </xdr:nvSpPr>
      <xdr:spPr bwMode="auto">
        <a:xfrm rot="7213826" flipV="1">
          <a:off x="8400571" y="548355"/>
          <a:ext cx="267825" cy="853700"/>
        </a:xfrm>
        <a:prstGeom prst="rightBrace">
          <a:avLst>
            <a:gd name="adj1" fmla="val 39053"/>
            <a:gd name="adj2" fmla="val 47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373113</xdr:colOff>
      <xdr:row>5</xdr:row>
      <xdr:rowOff>171020</xdr:rowOff>
    </xdr:from>
    <xdr:to>
      <xdr:col>12</xdr:col>
      <xdr:colOff>59905</xdr:colOff>
      <xdr:row>7</xdr:row>
      <xdr:rowOff>32474</xdr:rowOff>
    </xdr:to>
    <xdr:sp macro="" textlink="">
      <xdr:nvSpPr>
        <xdr:cNvPr id="877" name="Text Box 1563"/>
        <xdr:cNvSpPr txBox="1">
          <a:spLocks noChangeArrowheads="1"/>
        </xdr:cNvSpPr>
      </xdr:nvSpPr>
      <xdr:spPr bwMode="auto">
        <a:xfrm>
          <a:off x="8290769" y="1058036"/>
          <a:ext cx="478558" cy="20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104775</xdr:colOff>
      <xdr:row>2</xdr:row>
      <xdr:rowOff>161925</xdr:rowOff>
    </xdr:from>
    <xdr:to>
      <xdr:col>13</xdr:col>
      <xdr:colOff>752475</xdr:colOff>
      <xdr:row>7</xdr:row>
      <xdr:rowOff>104775</xdr:rowOff>
    </xdr:to>
    <xdr:sp macro="" textlink="">
      <xdr:nvSpPr>
        <xdr:cNvPr id="878" name="Freeform 182"/>
        <xdr:cNvSpPr>
          <a:spLocks/>
        </xdr:cNvSpPr>
      </xdr:nvSpPr>
      <xdr:spPr bwMode="auto">
        <a:xfrm rot="5400000" flipH="1">
          <a:off x="4814887" y="10491788"/>
          <a:ext cx="809625" cy="6477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685800</xdr:colOff>
      <xdr:row>7</xdr:row>
      <xdr:rowOff>47625</xdr:rowOff>
    </xdr:from>
    <xdr:to>
      <xdr:col>14</xdr:col>
      <xdr:colOff>47625</xdr:colOff>
      <xdr:row>7</xdr:row>
      <xdr:rowOff>171450</xdr:rowOff>
    </xdr:to>
    <xdr:sp macro="" textlink="">
      <xdr:nvSpPr>
        <xdr:cNvPr id="879" name="AutoShape 138"/>
        <xdr:cNvSpPr>
          <a:spLocks noChangeArrowheads="1"/>
        </xdr:cNvSpPr>
      </xdr:nvSpPr>
      <xdr:spPr bwMode="auto">
        <a:xfrm>
          <a:off x="5476875" y="11163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5</xdr:row>
      <xdr:rowOff>28575</xdr:rowOff>
    </xdr:from>
    <xdr:to>
      <xdr:col>14</xdr:col>
      <xdr:colOff>638175</xdr:colOff>
      <xdr:row>7</xdr:row>
      <xdr:rowOff>38100</xdr:rowOff>
    </xdr:to>
    <xdr:sp macro="" textlink="">
      <xdr:nvSpPr>
        <xdr:cNvPr id="880" name="Line 141"/>
        <xdr:cNvSpPr>
          <a:spLocks noChangeShapeType="1"/>
        </xdr:cNvSpPr>
      </xdr:nvSpPr>
      <xdr:spPr bwMode="auto">
        <a:xfrm>
          <a:off x="5572125" y="10801350"/>
          <a:ext cx="6286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5</xdr:row>
      <xdr:rowOff>133350</xdr:rowOff>
    </xdr:from>
    <xdr:to>
      <xdr:col>14</xdr:col>
      <xdr:colOff>628650</xdr:colOff>
      <xdr:row>5</xdr:row>
      <xdr:rowOff>142875</xdr:rowOff>
    </xdr:to>
    <xdr:grpSp>
      <xdr:nvGrpSpPr>
        <xdr:cNvPr id="881" name="グループ化 953"/>
        <xdr:cNvGrpSpPr>
          <a:grpSpLocks/>
        </xdr:cNvGrpSpPr>
      </xdr:nvGrpSpPr>
      <xdr:grpSpPr bwMode="auto">
        <a:xfrm>
          <a:off x="9534525" y="1028700"/>
          <a:ext cx="1362075" cy="9525"/>
          <a:chOff x="9743041" y="2633025"/>
          <a:chExt cx="1349092" cy="14679"/>
        </a:xfrm>
      </xdr:grpSpPr>
      <xdr:sp macro="" textlink="">
        <xdr:nvSpPr>
          <xdr:cNvPr id="882" name="Line 1189"/>
          <xdr:cNvSpPr>
            <a:spLocks noChangeShapeType="1"/>
          </xdr:cNvSpPr>
        </xdr:nvSpPr>
        <xdr:spPr bwMode="auto">
          <a:xfrm rot="18000000" flipV="1">
            <a:off x="10398961" y="1989795"/>
            <a:ext cx="1" cy="131184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1189"/>
          <xdr:cNvSpPr>
            <a:spLocks noChangeShapeType="1"/>
          </xdr:cNvSpPr>
        </xdr:nvSpPr>
        <xdr:spPr bwMode="auto">
          <a:xfrm rot="18000000" flipV="1">
            <a:off x="10436211" y="1977104"/>
            <a:ext cx="1" cy="131184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1189"/>
          <xdr:cNvSpPr>
            <a:spLocks noChangeShapeType="1"/>
          </xdr:cNvSpPr>
        </xdr:nvSpPr>
        <xdr:spPr bwMode="auto">
          <a:xfrm rot="18000000" flipV="1">
            <a:off x="10425545" y="1991402"/>
            <a:ext cx="1" cy="1312604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782249</xdr:colOff>
      <xdr:row>4</xdr:row>
      <xdr:rowOff>96887</xdr:rowOff>
    </xdr:from>
    <xdr:to>
      <xdr:col>14</xdr:col>
      <xdr:colOff>453151</xdr:colOff>
      <xdr:row>5</xdr:row>
      <xdr:rowOff>127719</xdr:rowOff>
    </xdr:to>
    <xdr:sp macro="" textlink="">
      <xdr:nvSpPr>
        <xdr:cNvPr id="885" name="Text Box 1664"/>
        <xdr:cNvSpPr txBox="1">
          <a:spLocks noChangeArrowheads="1"/>
        </xdr:cNvSpPr>
      </xdr:nvSpPr>
      <xdr:spPr bwMode="auto">
        <a:xfrm>
          <a:off x="10251687" y="819200"/>
          <a:ext cx="464652" cy="21339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696909</xdr:colOff>
      <xdr:row>4</xdr:row>
      <xdr:rowOff>63498</xdr:rowOff>
    </xdr:from>
    <xdr:to>
      <xdr:col>14</xdr:col>
      <xdr:colOff>182559</xdr:colOff>
      <xdr:row>5</xdr:row>
      <xdr:rowOff>34923</xdr:rowOff>
    </xdr:to>
    <xdr:sp macro="" textlink="">
      <xdr:nvSpPr>
        <xdr:cNvPr id="886" name="Line 148"/>
        <xdr:cNvSpPr>
          <a:spLocks noChangeShapeType="1"/>
        </xdr:cNvSpPr>
      </xdr:nvSpPr>
      <xdr:spPr bwMode="auto">
        <a:xfrm flipH="1" flipV="1">
          <a:off x="10166347" y="785811"/>
          <a:ext cx="279400" cy="15398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533400</xdr:colOff>
      <xdr:row>4</xdr:row>
      <xdr:rowOff>180975</xdr:rowOff>
    </xdr:from>
    <xdr:to>
      <xdr:col>16</xdr:col>
      <xdr:colOff>247650</xdr:colOff>
      <xdr:row>8</xdr:row>
      <xdr:rowOff>85725</xdr:rowOff>
    </xdr:to>
    <xdr:sp macro="" textlink="">
      <xdr:nvSpPr>
        <xdr:cNvPr id="887" name="AutoShape 1561"/>
        <xdr:cNvSpPr>
          <a:spLocks/>
        </xdr:cNvSpPr>
      </xdr:nvSpPr>
      <xdr:spPr bwMode="auto">
        <a:xfrm rot="8173265" flipV="1">
          <a:off x="6867525" y="10772775"/>
          <a:ext cx="485775" cy="600075"/>
        </a:xfrm>
        <a:prstGeom prst="rightBrace">
          <a:avLst>
            <a:gd name="adj1" fmla="val 38426"/>
            <a:gd name="adj2" fmla="val 52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339195</xdr:colOff>
      <xdr:row>7</xdr:row>
      <xdr:rowOff>51944</xdr:rowOff>
    </xdr:from>
    <xdr:to>
      <xdr:col>15</xdr:col>
      <xdr:colOff>692737</xdr:colOff>
      <xdr:row>8</xdr:row>
      <xdr:rowOff>129877</xdr:rowOff>
    </xdr:to>
    <xdr:sp macro="" textlink="">
      <xdr:nvSpPr>
        <xdr:cNvPr id="888" name="Text Box 1563"/>
        <xdr:cNvSpPr txBox="1">
          <a:spLocks noChangeArrowheads="1"/>
        </xdr:cNvSpPr>
      </xdr:nvSpPr>
      <xdr:spPr bwMode="auto">
        <a:xfrm>
          <a:off x="6673320" y="11167619"/>
          <a:ext cx="353542" cy="2493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676275</xdr:colOff>
      <xdr:row>21</xdr:row>
      <xdr:rowOff>19050</xdr:rowOff>
    </xdr:from>
    <xdr:to>
      <xdr:col>14</xdr:col>
      <xdr:colOff>85725</xdr:colOff>
      <xdr:row>22</xdr:row>
      <xdr:rowOff>47625</xdr:rowOff>
    </xdr:to>
    <xdr:sp macro="" textlink="">
      <xdr:nvSpPr>
        <xdr:cNvPr id="889" name="Oval 529"/>
        <xdr:cNvSpPr>
          <a:spLocks noChangeArrowheads="1"/>
        </xdr:cNvSpPr>
      </xdr:nvSpPr>
      <xdr:spPr bwMode="auto">
        <a:xfrm>
          <a:off x="13201650" y="2352675"/>
          <a:ext cx="1809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243127</xdr:colOff>
      <xdr:row>61</xdr:row>
      <xdr:rowOff>142986</xdr:rowOff>
    </xdr:from>
    <xdr:to>
      <xdr:col>16</xdr:col>
      <xdr:colOff>666750</xdr:colOff>
      <xdr:row>64</xdr:row>
      <xdr:rowOff>174624</xdr:rowOff>
    </xdr:to>
    <xdr:sp macro="" textlink="">
      <xdr:nvSpPr>
        <xdr:cNvPr id="890" name="Text Box 497"/>
        <xdr:cNvSpPr txBox="1">
          <a:spLocks noChangeArrowheads="1"/>
        </xdr:cNvSpPr>
      </xdr:nvSpPr>
      <xdr:spPr bwMode="auto">
        <a:xfrm>
          <a:off x="11300065" y="11057049"/>
          <a:ext cx="1217373" cy="55551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分以内に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ﾌﾞﾙﾍﾞｶｰﾄﾞ提出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4(3)､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提示</a:t>
          </a:r>
        </a:p>
      </xdr:txBody>
    </xdr:sp>
    <xdr:clientData/>
  </xdr:twoCellAnchor>
  <xdr:twoCellAnchor>
    <xdr:from>
      <xdr:col>13</xdr:col>
      <xdr:colOff>523875</xdr:colOff>
      <xdr:row>46</xdr:row>
      <xdr:rowOff>57150</xdr:rowOff>
    </xdr:from>
    <xdr:to>
      <xdr:col>13</xdr:col>
      <xdr:colOff>742950</xdr:colOff>
      <xdr:row>47</xdr:row>
      <xdr:rowOff>47625</xdr:rowOff>
    </xdr:to>
    <xdr:sp macro="" textlink="">
      <xdr:nvSpPr>
        <xdr:cNvPr id="891" name="AutoShape 489"/>
        <xdr:cNvSpPr>
          <a:spLocks noChangeArrowheads="1"/>
        </xdr:cNvSpPr>
      </xdr:nvSpPr>
      <xdr:spPr bwMode="auto">
        <a:xfrm>
          <a:off x="13049250" y="6829425"/>
          <a:ext cx="2190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685800</xdr:colOff>
      <xdr:row>39</xdr:row>
      <xdr:rowOff>161925</xdr:rowOff>
    </xdr:from>
    <xdr:to>
      <xdr:col>16</xdr:col>
      <xdr:colOff>95250</xdr:colOff>
      <xdr:row>40</xdr:row>
      <xdr:rowOff>152400</xdr:rowOff>
    </xdr:to>
    <xdr:sp macro="" textlink="">
      <xdr:nvSpPr>
        <xdr:cNvPr id="892" name="AutoShape 270"/>
        <xdr:cNvSpPr>
          <a:spLocks noChangeArrowheads="1"/>
        </xdr:cNvSpPr>
      </xdr:nvSpPr>
      <xdr:spPr bwMode="auto">
        <a:xfrm>
          <a:off x="14754225" y="5638800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95256</xdr:colOff>
      <xdr:row>39</xdr:row>
      <xdr:rowOff>111132</xdr:rowOff>
    </xdr:from>
    <xdr:to>
      <xdr:col>2</xdr:col>
      <xdr:colOff>719382</xdr:colOff>
      <xdr:row>40</xdr:row>
      <xdr:rowOff>154419</xdr:rowOff>
    </xdr:to>
    <xdr:sp macro="" textlink="">
      <xdr:nvSpPr>
        <xdr:cNvPr id="893" name="Text Box 1664"/>
        <xdr:cNvSpPr txBox="1">
          <a:spLocks noChangeArrowheads="1"/>
        </xdr:cNvSpPr>
      </xdr:nvSpPr>
      <xdr:spPr bwMode="auto">
        <a:xfrm>
          <a:off x="1028706" y="7054857"/>
          <a:ext cx="624126" cy="2147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603311</xdr:colOff>
      <xdr:row>29</xdr:row>
      <xdr:rowOff>150817</xdr:rowOff>
    </xdr:from>
    <xdr:to>
      <xdr:col>14</xdr:col>
      <xdr:colOff>47667</xdr:colOff>
      <xdr:row>32</xdr:row>
      <xdr:rowOff>119066</xdr:rowOff>
    </xdr:to>
    <xdr:sp macro="" textlink="">
      <xdr:nvSpPr>
        <xdr:cNvPr id="894" name="Text Box 1563"/>
        <xdr:cNvSpPr txBox="1">
          <a:spLocks noChangeArrowheads="1"/>
        </xdr:cNvSpPr>
      </xdr:nvSpPr>
      <xdr:spPr bwMode="auto">
        <a:xfrm>
          <a:off x="13128686" y="3884617"/>
          <a:ext cx="215881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222378</xdr:colOff>
      <xdr:row>3</xdr:row>
      <xdr:rowOff>1725</xdr:rowOff>
    </xdr:from>
    <xdr:to>
      <xdr:col>6</xdr:col>
      <xdr:colOff>651031</xdr:colOff>
      <xdr:row>5</xdr:row>
      <xdr:rowOff>57898</xdr:rowOff>
    </xdr:to>
    <xdr:sp macro="" textlink="">
      <xdr:nvSpPr>
        <xdr:cNvPr id="895" name="Text Box 1664"/>
        <xdr:cNvSpPr txBox="1">
          <a:spLocks noChangeArrowheads="1"/>
        </xdr:cNvSpPr>
      </xdr:nvSpPr>
      <xdr:spPr bwMode="auto">
        <a:xfrm>
          <a:off x="3469537" y="538589"/>
          <a:ext cx="1199312" cy="4198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丸岡ｸﾞﾘｰﾝ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ﾛｰﾄﾞﾚｰｽｺｰｽ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37736</xdr:colOff>
      <xdr:row>3</xdr:row>
      <xdr:rowOff>4172</xdr:rowOff>
    </xdr:from>
    <xdr:to>
      <xdr:col>4</xdr:col>
      <xdr:colOff>569937</xdr:colOff>
      <xdr:row>4</xdr:row>
      <xdr:rowOff>32969</xdr:rowOff>
    </xdr:to>
    <xdr:sp macro="" textlink="">
      <xdr:nvSpPr>
        <xdr:cNvPr id="896" name="Text Box 1664"/>
        <xdr:cNvSpPr txBox="1">
          <a:spLocks noChangeArrowheads="1"/>
        </xdr:cNvSpPr>
      </xdr:nvSpPr>
      <xdr:spPr bwMode="auto">
        <a:xfrm>
          <a:off x="1742711" y="547097"/>
          <a:ext cx="1303726" cy="2097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丸岡ｸﾞﾘｰﾝﾛｰﾄﾞﾚｰｽｺｰｽ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361950</xdr:colOff>
      <xdr:row>4</xdr:row>
      <xdr:rowOff>172916</xdr:rowOff>
    </xdr:from>
    <xdr:to>
      <xdr:col>6</xdr:col>
      <xdr:colOff>638175</xdr:colOff>
      <xdr:row>7</xdr:row>
      <xdr:rowOff>4397</xdr:rowOff>
    </xdr:to>
    <xdr:sp macro="" textlink="">
      <xdr:nvSpPr>
        <xdr:cNvPr id="897" name="Freeform 82"/>
        <xdr:cNvSpPr>
          <a:spLocks/>
        </xdr:cNvSpPr>
      </xdr:nvSpPr>
      <xdr:spPr bwMode="auto">
        <a:xfrm flipH="1">
          <a:off x="4381500" y="896816"/>
          <a:ext cx="276225" cy="393456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981"/>
              </a:lnTo>
              <a:cubicBezTo>
                <a:pt x="5696" y="1"/>
                <a:pt x="3430" y="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95250</xdr:colOff>
      <xdr:row>16</xdr:row>
      <xdr:rowOff>152400</xdr:rowOff>
    </xdr:to>
    <xdr:sp macro="" textlink="">
      <xdr:nvSpPr>
        <xdr:cNvPr id="898" name="AutoShape 324"/>
        <xdr:cNvSpPr>
          <a:spLocks noChangeArrowheads="1"/>
        </xdr:cNvSpPr>
      </xdr:nvSpPr>
      <xdr:spPr bwMode="auto">
        <a:xfrm>
          <a:off x="885825" y="28860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291873</xdr:colOff>
      <xdr:row>6</xdr:row>
      <xdr:rowOff>92195</xdr:rowOff>
    </xdr:from>
    <xdr:to>
      <xdr:col>6</xdr:col>
      <xdr:colOff>498231</xdr:colOff>
      <xdr:row>8</xdr:row>
      <xdr:rowOff>161190</xdr:rowOff>
    </xdr:to>
    <xdr:sp macro="" textlink="">
      <xdr:nvSpPr>
        <xdr:cNvPr id="899" name="Text Box 293"/>
        <xdr:cNvSpPr txBox="1">
          <a:spLocks noChangeArrowheads="1"/>
        </xdr:cNvSpPr>
      </xdr:nvSpPr>
      <xdr:spPr bwMode="auto">
        <a:xfrm>
          <a:off x="4311423" y="1206620"/>
          <a:ext cx="206358" cy="4118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90366</xdr:colOff>
      <xdr:row>6</xdr:row>
      <xdr:rowOff>65942</xdr:rowOff>
    </xdr:from>
    <xdr:to>
      <xdr:col>8</xdr:col>
      <xdr:colOff>91094</xdr:colOff>
      <xdr:row>7</xdr:row>
      <xdr:rowOff>5126</xdr:rowOff>
    </xdr:to>
    <xdr:sp macro="" textlink="">
      <xdr:nvSpPr>
        <xdr:cNvPr id="900" name="Line 115"/>
        <xdr:cNvSpPr>
          <a:spLocks noChangeShapeType="1"/>
        </xdr:cNvSpPr>
      </xdr:nvSpPr>
      <xdr:spPr bwMode="auto">
        <a:xfrm flipH="1" flipV="1">
          <a:off x="5638679" y="1145442"/>
          <a:ext cx="728" cy="1138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37915</xdr:colOff>
      <xdr:row>3</xdr:row>
      <xdr:rowOff>3044</xdr:rowOff>
    </xdr:from>
    <xdr:to>
      <xdr:col>8</xdr:col>
      <xdr:colOff>680242</xdr:colOff>
      <xdr:row>3</xdr:row>
      <xdr:rowOff>153856</xdr:rowOff>
    </xdr:to>
    <xdr:sp macro="" textlink="">
      <xdr:nvSpPr>
        <xdr:cNvPr id="901" name="Text Box 1664"/>
        <xdr:cNvSpPr txBox="1">
          <a:spLocks noChangeArrowheads="1"/>
        </xdr:cNvSpPr>
      </xdr:nvSpPr>
      <xdr:spPr bwMode="auto">
        <a:xfrm>
          <a:off x="5586228" y="542794"/>
          <a:ext cx="642327" cy="15081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27907</xdr:colOff>
      <xdr:row>6</xdr:row>
      <xdr:rowOff>45119</xdr:rowOff>
    </xdr:from>
    <xdr:to>
      <xdr:col>10</xdr:col>
      <xdr:colOff>130677</xdr:colOff>
      <xdr:row>8</xdr:row>
      <xdr:rowOff>170448</xdr:rowOff>
    </xdr:to>
    <xdr:sp macro="" textlink="">
      <xdr:nvSpPr>
        <xdr:cNvPr id="902" name="Line 163"/>
        <xdr:cNvSpPr>
          <a:spLocks noChangeShapeType="1"/>
        </xdr:cNvSpPr>
      </xdr:nvSpPr>
      <xdr:spPr bwMode="auto">
        <a:xfrm flipH="1" flipV="1">
          <a:off x="7116095" y="1124619"/>
          <a:ext cx="102770" cy="474579"/>
        </a:xfrm>
        <a:custGeom>
          <a:avLst/>
          <a:gdLst>
            <a:gd name="T0" fmla="*/ 0 w 49058"/>
            <a:gd name="T1" fmla="*/ 0 h 354892"/>
            <a:gd name="T2" fmla="*/ 47625 w 49058"/>
            <a:gd name="T3" fmla="*/ 352425 h 354892"/>
            <a:gd name="T4" fmla="*/ 0 60000 65536"/>
            <a:gd name="T5" fmla="*/ 0 60000 65536"/>
            <a:gd name="connsiteX0" fmla="*/ 0 w 105862"/>
            <a:gd name="connsiteY0" fmla="*/ 0 h 471500"/>
            <a:gd name="connsiteX1" fmla="*/ 105862 w 105862"/>
            <a:gd name="connsiteY1" fmla="*/ 471500 h 4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862" h="471500">
              <a:moveTo>
                <a:pt x="0" y="0"/>
              </a:moveTo>
              <a:cubicBezTo>
                <a:pt x="10580" y="125513"/>
                <a:pt x="38998" y="276715"/>
                <a:pt x="105862" y="4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740545</xdr:colOff>
      <xdr:row>14</xdr:row>
      <xdr:rowOff>26140</xdr:rowOff>
    </xdr:from>
    <xdr:to>
      <xdr:col>4</xdr:col>
      <xdr:colOff>141841</xdr:colOff>
      <xdr:row>16</xdr:row>
      <xdr:rowOff>175322</xdr:rowOff>
    </xdr:to>
    <xdr:sp macro="" textlink="">
      <xdr:nvSpPr>
        <xdr:cNvPr id="904" name="Text Box 293"/>
        <xdr:cNvSpPr txBox="1">
          <a:spLocks noChangeArrowheads="1"/>
        </xdr:cNvSpPr>
      </xdr:nvSpPr>
      <xdr:spPr bwMode="auto">
        <a:xfrm>
          <a:off x="1673995" y="2531215"/>
          <a:ext cx="944346" cy="4920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前・後ライト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ON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 ３本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尾灯常時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ON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に！</a:t>
          </a:r>
        </a:p>
      </xdr:txBody>
    </xdr:sp>
    <xdr:clientData/>
  </xdr:twoCellAnchor>
  <xdr:twoCellAnchor>
    <xdr:from>
      <xdr:col>6</xdr:col>
      <xdr:colOff>106249</xdr:colOff>
      <xdr:row>13</xdr:row>
      <xdr:rowOff>0</xdr:rowOff>
    </xdr:from>
    <xdr:to>
      <xdr:col>6</xdr:col>
      <xdr:colOff>736889</xdr:colOff>
      <xdr:row>14</xdr:row>
      <xdr:rowOff>26425</xdr:rowOff>
    </xdr:to>
    <xdr:sp macro="" textlink="">
      <xdr:nvSpPr>
        <xdr:cNvPr id="905" name="Text Box 1664"/>
        <xdr:cNvSpPr txBox="1">
          <a:spLocks noChangeArrowheads="1"/>
        </xdr:cNvSpPr>
      </xdr:nvSpPr>
      <xdr:spPr bwMode="auto">
        <a:xfrm>
          <a:off x="4125799" y="2333625"/>
          <a:ext cx="630640" cy="197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693959</xdr:colOff>
      <xdr:row>11</xdr:row>
      <xdr:rowOff>13608</xdr:rowOff>
    </xdr:from>
    <xdr:to>
      <xdr:col>3</xdr:col>
      <xdr:colOff>122459</xdr:colOff>
      <xdr:row>13</xdr:row>
      <xdr:rowOff>0</xdr:rowOff>
    </xdr:to>
    <xdr:sp macro="" textlink="">
      <xdr:nvSpPr>
        <xdr:cNvPr id="906" name="Text Box 293"/>
        <xdr:cNvSpPr txBox="1">
          <a:spLocks noChangeArrowheads="1"/>
        </xdr:cNvSpPr>
      </xdr:nvSpPr>
      <xdr:spPr bwMode="auto">
        <a:xfrm>
          <a:off x="855884" y="2004333"/>
          <a:ext cx="971550" cy="3292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近庄ﾄﾝﾈﾙ 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3㎞120m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twoCellAnchor>
  <xdr:twoCellAnchor>
    <xdr:from>
      <xdr:col>3</xdr:col>
      <xdr:colOff>20411</xdr:colOff>
      <xdr:row>16</xdr:row>
      <xdr:rowOff>183674</xdr:rowOff>
    </xdr:from>
    <xdr:to>
      <xdr:col>3</xdr:col>
      <xdr:colOff>183696</xdr:colOff>
      <xdr:row>20</xdr:row>
      <xdr:rowOff>183695</xdr:rowOff>
    </xdr:to>
    <xdr:sp macro="" textlink="">
      <xdr:nvSpPr>
        <xdr:cNvPr id="907" name="Text Box 1664"/>
        <xdr:cNvSpPr txBox="1">
          <a:spLocks noChangeArrowheads="1"/>
        </xdr:cNvSpPr>
      </xdr:nvSpPr>
      <xdr:spPr bwMode="auto">
        <a:xfrm>
          <a:off x="1725386" y="3031649"/>
          <a:ext cx="163285" cy="70487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599948</xdr:colOff>
      <xdr:row>19</xdr:row>
      <xdr:rowOff>66268</xdr:rowOff>
    </xdr:from>
    <xdr:to>
      <xdr:col>6</xdr:col>
      <xdr:colOff>10406</xdr:colOff>
      <xdr:row>23</xdr:row>
      <xdr:rowOff>94694</xdr:rowOff>
    </xdr:to>
    <xdr:sp macro="" textlink="">
      <xdr:nvSpPr>
        <xdr:cNvPr id="908" name="Text Box 1664"/>
        <xdr:cNvSpPr txBox="1">
          <a:spLocks noChangeArrowheads="1"/>
        </xdr:cNvSpPr>
      </xdr:nvSpPr>
      <xdr:spPr bwMode="auto">
        <a:xfrm>
          <a:off x="3838448" y="3421999"/>
          <a:ext cx="179785" cy="74646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232687</xdr:colOff>
      <xdr:row>20</xdr:row>
      <xdr:rowOff>117038</xdr:rowOff>
    </xdr:from>
    <xdr:to>
      <xdr:col>8</xdr:col>
      <xdr:colOff>91277</xdr:colOff>
      <xdr:row>21</xdr:row>
      <xdr:rowOff>146719</xdr:rowOff>
    </xdr:to>
    <xdr:sp macro="" textlink="">
      <xdr:nvSpPr>
        <xdr:cNvPr id="909" name="Text Box 1664"/>
        <xdr:cNvSpPr txBox="1">
          <a:spLocks noChangeArrowheads="1"/>
        </xdr:cNvSpPr>
      </xdr:nvSpPr>
      <xdr:spPr bwMode="auto">
        <a:xfrm>
          <a:off x="5023762" y="3669863"/>
          <a:ext cx="630115" cy="2106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707616</xdr:colOff>
      <xdr:row>20</xdr:row>
      <xdr:rowOff>34032</xdr:rowOff>
    </xdr:from>
    <xdr:to>
      <xdr:col>8</xdr:col>
      <xdr:colOff>326597</xdr:colOff>
      <xdr:row>21</xdr:row>
      <xdr:rowOff>136086</xdr:rowOff>
    </xdr:to>
    <xdr:sp macro="" textlink="">
      <xdr:nvSpPr>
        <xdr:cNvPr id="910" name="Text Box 1563"/>
        <xdr:cNvSpPr txBox="1">
          <a:spLocks noChangeArrowheads="1"/>
        </xdr:cNvSpPr>
      </xdr:nvSpPr>
      <xdr:spPr bwMode="auto">
        <a:xfrm>
          <a:off x="5498691" y="3586857"/>
          <a:ext cx="390506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54480</xdr:colOff>
      <xdr:row>20</xdr:row>
      <xdr:rowOff>68040</xdr:rowOff>
    </xdr:from>
    <xdr:to>
      <xdr:col>10</xdr:col>
      <xdr:colOff>530731</xdr:colOff>
      <xdr:row>22</xdr:row>
      <xdr:rowOff>137437</xdr:rowOff>
    </xdr:to>
    <xdr:sp macro="" textlink="">
      <xdr:nvSpPr>
        <xdr:cNvPr id="911" name="Text Box 1664"/>
        <xdr:cNvSpPr txBox="1">
          <a:spLocks noChangeArrowheads="1"/>
        </xdr:cNvSpPr>
      </xdr:nvSpPr>
      <xdr:spPr bwMode="auto">
        <a:xfrm>
          <a:off x="7160130" y="3620865"/>
          <a:ext cx="476251" cy="4313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127m</a:t>
          </a:r>
        </a:p>
      </xdr:txBody>
    </xdr:sp>
    <xdr:clientData/>
  </xdr:twoCellAnchor>
  <xdr:twoCellAnchor>
    <xdr:from>
      <xdr:col>1</xdr:col>
      <xdr:colOff>36635</xdr:colOff>
      <xdr:row>34</xdr:row>
      <xdr:rowOff>205154</xdr:rowOff>
    </xdr:from>
    <xdr:to>
      <xdr:col>2</xdr:col>
      <xdr:colOff>14654</xdr:colOff>
      <xdr:row>37</xdr:row>
      <xdr:rowOff>29308</xdr:rowOff>
    </xdr:to>
    <xdr:sp macro="" textlink="">
      <xdr:nvSpPr>
        <xdr:cNvPr id="912" name="Text Box 1664"/>
        <xdr:cNvSpPr txBox="1">
          <a:spLocks noChangeArrowheads="1"/>
        </xdr:cNvSpPr>
      </xdr:nvSpPr>
      <xdr:spPr bwMode="auto">
        <a:xfrm>
          <a:off x="198560" y="6215429"/>
          <a:ext cx="749544" cy="4147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朝倉氏遺跡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638786</xdr:colOff>
      <xdr:row>34</xdr:row>
      <xdr:rowOff>149558</xdr:rowOff>
    </xdr:from>
    <xdr:to>
      <xdr:col>6</xdr:col>
      <xdr:colOff>499575</xdr:colOff>
      <xdr:row>35</xdr:row>
      <xdr:rowOff>107328</xdr:rowOff>
    </xdr:to>
    <xdr:sp macro="" textlink="">
      <xdr:nvSpPr>
        <xdr:cNvPr id="913" name="Text Box 1664"/>
        <xdr:cNvSpPr txBox="1">
          <a:spLocks noChangeArrowheads="1"/>
        </xdr:cNvSpPr>
      </xdr:nvSpPr>
      <xdr:spPr bwMode="auto">
        <a:xfrm>
          <a:off x="3877286" y="6135654"/>
          <a:ext cx="630116" cy="1995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652828</xdr:colOff>
      <xdr:row>45</xdr:row>
      <xdr:rowOff>62836</xdr:rowOff>
    </xdr:from>
    <xdr:to>
      <xdr:col>2</xdr:col>
      <xdr:colOff>679793</xdr:colOff>
      <xdr:row>46</xdr:row>
      <xdr:rowOff>52088</xdr:rowOff>
    </xdr:to>
    <xdr:sp macro="" textlink="">
      <xdr:nvSpPr>
        <xdr:cNvPr id="914" name="Text Box 1118"/>
        <xdr:cNvSpPr txBox="1">
          <a:spLocks noChangeArrowheads="1"/>
        </xdr:cNvSpPr>
      </xdr:nvSpPr>
      <xdr:spPr bwMode="auto">
        <a:xfrm>
          <a:off x="814020" y="8019874"/>
          <a:ext cx="796292" cy="1577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16</xdr:col>
      <xdr:colOff>51289</xdr:colOff>
      <xdr:row>38</xdr:row>
      <xdr:rowOff>0</xdr:rowOff>
    </xdr:from>
    <xdr:to>
      <xdr:col>16</xdr:col>
      <xdr:colOff>516335</xdr:colOff>
      <xdr:row>39</xdr:row>
      <xdr:rowOff>53513</xdr:rowOff>
    </xdr:to>
    <xdr:sp macro="" textlink="">
      <xdr:nvSpPr>
        <xdr:cNvPr id="915" name="Text Box 1563"/>
        <xdr:cNvSpPr txBox="1">
          <a:spLocks noChangeArrowheads="1"/>
        </xdr:cNvSpPr>
      </xdr:nvSpPr>
      <xdr:spPr bwMode="auto">
        <a:xfrm>
          <a:off x="14891239" y="5305425"/>
          <a:ext cx="465046" cy="22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15</xdr:col>
      <xdr:colOff>371475</xdr:colOff>
      <xdr:row>37</xdr:row>
      <xdr:rowOff>114300</xdr:rowOff>
    </xdr:from>
    <xdr:to>
      <xdr:col>16</xdr:col>
      <xdr:colOff>733425</xdr:colOff>
      <xdr:row>40</xdr:row>
      <xdr:rowOff>47625</xdr:rowOff>
    </xdr:to>
    <xdr:sp macro="" textlink="">
      <xdr:nvSpPr>
        <xdr:cNvPr id="916" name="Freeform 291"/>
        <xdr:cNvSpPr>
          <a:spLocks/>
        </xdr:cNvSpPr>
      </xdr:nvSpPr>
      <xdr:spPr bwMode="auto">
        <a:xfrm rot="223519">
          <a:off x="14439900" y="5248275"/>
          <a:ext cx="1133475" cy="447675"/>
        </a:xfrm>
        <a:custGeom>
          <a:avLst/>
          <a:gdLst>
            <a:gd name="T0" fmla="*/ 1128827 w 15446"/>
            <a:gd name="T1" fmla="*/ 210294 h 316883"/>
            <a:gd name="T2" fmla="*/ 747046 w 15446"/>
            <a:gd name="T3" fmla="*/ 57976 h 316883"/>
            <a:gd name="T4" fmla="*/ 633038 w 15446"/>
            <a:gd name="T5" fmla="*/ 24834 h 316883"/>
            <a:gd name="T6" fmla="*/ 461514 w 15446"/>
            <a:gd name="T7" fmla="*/ 0 h 316883"/>
            <a:gd name="T8" fmla="*/ 217785 w 15446"/>
            <a:gd name="T9" fmla="*/ 16117 h 316883"/>
            <a:gd name="T10" fmla="*/ 177005 w 15446"/>
            <a:gd name="T11" fmla="*/ 205305 h 316883"/>
            <a:gd name="T12" fmla="*/ 0 w 15446"/>
            <a:gd name="T13" fmla="*/ 443302 h 3168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5446" h="316883">
              <a:moveTo>
                <a:pt x="15446" y="150323"/>
              </a:moveTo>
              <a:cubicBezTo>
                <a:pt x="14052" y="117103"/>
                <a:pt x="11353" y="63538"/>
                <a:pt x="10222" y="41443"/>
              </a:cubicBezTo>
              <a:cubicBezTo>
                <a:pt x="9091" y="19348"/>
                <a:pt x="9313" y="24659"/>
                <a:pt x="8662" y="17752"/>
              </a:cubicBezTo>
              <a:cubicBezTo>
                <a:pt x="8011" y="10845"/>
                <a:pt x="7200" y="0"/>
                <a:pt x="6315" y="0"/>
              </a:cubicBezTo>
              <a:cubicBezTo>
                <a:pt x="5430" y="1667"/>
                <a:pt x="3776" y="11521"/>
                <a:pt x="2980" y="11521"/>
              </a:cubicBezTo>
              <a:cubicBezTo>
                <a:pt x="2578" y="12961"/>
                <a:pt x="3337" y="139459"/>
                <a:pt x="2422" y="146757"/>
              </a:cubicBezTo>
              <a:cubicBezTo>
                <a:pt x="1507" y="154055"/>
                <a:pt x="793" y="309636"/>
                <a:pt x="0" y="31688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29308</xdr:colOff>
      <xdr:row>39</xdr:row>
      <xdr:rowOff>58614</xdr:rowOff>
    </xdr:from>
    <xdr:to>
      <xdr:col>16</xdr:col>
      <xdr:colOff>410307</xdr:colOff>
      <xdr:row>40</xdr:row>
      <xdr:rowOff>109904</xdr:rowOff>
    </xdr:to>
    <xdr:sp macro="" textlink="">
      <xdr:nvSpPr>
        <xdr:cNvPr id="917" name="Text Box 1563"/>
        <xdr:cNvSpPr txBox="1">
          <a:spLocks noChangeArrowheads="1"/>
        </xdr:cNvSpPr>
      </xdr:nvSpPr>
      <xdr:spPr bwMode="auto">
        <a:xfrm>
          <a:off x="14869258" y="5535489"/>
          <a:ext cx="380999" cy="2227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</a:t>
          </a:r>
        </a:p>
      </xdr:txBody>
    </xdr:sp>
    <xdr:clientData/>
  </xdr:twoCellAnchor>
  <xdr:twoCellAnchor>
    <xdr:from>
      <xdr:col>15</xdr:col>
      <xdr:colOff>703384</xdr:colOff>
      <xdr:row>21</xdr:row>
      <xdr:rowOff>7327</xdr:rowOff>
    </xdr:from>
    <xdr:to>
      <xdr:col>16</xdr:col>
      <xdr:colOff>730349</xdr:colOff>
      <xdr:row>21</xdr:row>
      <xdr:rowOff>165099</xdr:rowOff>
    </xdr:to>
    <xdr:sp macro="" textlink="">
      <xdr:nvSpPr>
        <xdr:cNvPr id="918" name="Text Box 1118"/>
        <xdr:cNvSpPr txBox="1">
          <a:spLocks noChangeArrowheads="1"/>
        </xdr:cNvSpPr>
      </xdr:nvSpPr>
      <xdr:spPr bwMode="auto">
        <a:xfrm>
          <a:off x="14771809" y="2340952"/>
          <a:ext cx="798490" cy="1577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14</xdr:col>
      <xdr:colOff>681403</xdr:colOff>
      <xdr:row>31</xdr:row>
      <xdr:rowOff>28579</xdr:rowOff>
    </xdr:from>
    <xdr:to>
      <xdr:col>15</xdr:col>
      <xdr:colOff>659422</xdr:colOff>
      <xdr:row>32</xdr:row>
      <xdr:rowOff>14653</xdr:rowOff>
    </xdr:to>
    <xdr:sp macro="" textlink="">
      <xdr:nvSpPr>
        <xdr:cNvPr id="919" name="Text Box 1118"/>
        <xdr:cNvSpPr txBox="1">
          <a:spLocks noChangeArrowheads="1"/>
        </xdr:cNvSpPr>
      </xdr:nvSpPr>
      <xdr:spPr bwMode="auto">
        <a:xfrm>
          <a:off x="13978303" y="4114804"/>
          <a:ext cx="749544" cy="157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16</xdr:col>
      <xdr:colOff>266700</xdr:colOff>
      <xdr:row>29</xdr:row>
      <xdr:rowOff>57150</xdr:rowOff>
    </xdr:from>
    <xdr:to>
      <xdr:col>16</xdr:col>
      <xdr:colOff>409575</xdr:colOff>
      <xdr:row>30</xdr:row>
      <xdr:rowOff>19050</xdr:rowOff>
    </xdr:to>
    <xdr:sp macro="" textlink="">
      <xdr:nvSpPr>
        <xdr:cNvPr id="920" name="Oval 239"/>
        <xdr:cNvSpPr>
          <a:spLocks noChangeArrowheads="1"/>
        </xdr:cNvSpPr>
      </xdr:nvSpPr>
      <xdr:spPr bwMode="auto">
        <a:xfrm>
          <a:off x="15106650" y="37909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182346</xdr:colOff>
      <xdr:row>13</xdr:row>
      <xdr:rowOff>130658</xdr:rowOff>
    </xdr:from>
    <xdr:to>
      <xdr:col>14</xdr:col>
      <xdr:colOff>87090</xdr:colOff>
      <xdr:row>14</xdr:row>
      <xdr:rowOff>130660</xdr:rowOff>
    </xdr:to>
    <xdr:sp macro="" textlink="">
      <xdr:nvSpPr>
        <xdr:cNvPr id="921" name="Text Box 1664"/>
        <xdr:cNvSpPr txBox="1">
          <a:spLocks noChangeArrowheads="1"/>
        </xdr:cNvSpPr>
      </xdr:nvSpPr>
      <xdr:spPr bwMode="auto">
        <a:xfrm>
          <a:off x="9651784" y="2496033"/>
          <a:ext cx="698494" cy="17462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基幹農道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769538</xdr:colOff>
      <xdr:row>57</xdr:row>
      <xdr:rowOff>156335</xdr:rowOff>
    </xdr:from>
    <xdr:to>
      <xdr:col>2</xdr:col>
      <xdr:colOff>210054</xdr:colOff>
      <xdr:row>63</xdr:row>
      <xdr:rowOff>4819</xdr:rowOff>
    </xdr:to>
    <xdr:sp macro="" textlink="">
      <xdr:nvSpPr>
        <xdr:cNvPr id="922" name="Freeform 291"/>
        <xdr:cNvSpPr>
          <a:spLocks/>
        </xdr:cNvSpPr>
      </xdr:nvSpPr>
      <xdr:spPr bwMode="auto">
        <a:xfrm rot="16524997">
          <a:off x="591532" y="10638659"/>
          <a:ext cx="896234" cy="211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  <a:gd name="connsiteX0" fmla="*/ 18649 w 18649"/>
            <a:gd name="connsiteY0" fmla="*/ 73902 h 73902"/>
            <a:gd name="connsiteX1" fmla="*/ 13647 w 18649"/>
            <a:gd name="connsiteY1" fmla="*/ 43900 h 73902"/>
            <a:gd name="connsiteX2" fmla="*/ 7756 w 18649"/>
            <a:gd name="connsiteY2" fmla="*/ 23750 h 73902"/>
            <a:gd name="connsiteX3" fmla="*/ 2519 w 18649"/>
            <a:gd name="connsiteY3" fmla="*/ 0 h 73902"/>
            <a:gd name="connsiteX4" fmla="*/ 0 w 18649"/>
            <a:gd name="connsiteY4" fmla="*/ 9202 h 73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73902">
              <a:moveTo>
                <a:pt x="18649" y="73902"/>
              </a:moveTo>
              <a:cubicBezTo>
                <a:pt x="18207" y="73902"/>
                <a:pt x="15462" y="52259"/>
                <a:pt x="13647" y="43900"/>
              </a:cubicBezTo>
              <a:cubicBezTo>
                <a:pt x="11832" y="35541"/>
                <a:pt x="9649" y="27740"/>
                <a:pt x="7756" y="23750"/>
              </a:cubicBezTo>
              <a:cubicBezTo>
                <a:pt x="5863" y="19760"/>
                <a:pt x="3812" y="3940"/>
                <a:pt x="2519" y="0"/>
              </a:cubicBezTo>
              <a:cubicBezTo>
                <a:pt x="1634" y="1667"/>
                <a:pt x="885" y="10868"/>
                <a:pt x="0" y="920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725200</xdr:colOff>
      <xdr:row>64</xdr:row>
      <xdr:rowOff>10447</xdr:rowOff>
    </xdr:from>
    <xdr:to>
      <xdr:col>1</xdr:col>
      <xdr:colOff>755586</xdr:colOff>
      <xdr:row>64</xdr:row>
      <xdr:rowOff>158462</xdr:rowOff>
    </xdr:to>
    <xdr:sp macro="" textlink="">
      <xdr:nvSpPr>
        <xdr:cNvPr id="924" name="Freeform 291"/>
        <xdr:cNvSpPr>
          <a:spLocks/>
        </xdr:cNvSpPr>
      </xdr:nvSpPr>
      <xdr:spPr bwMode="auto">
        <a:xfrm rot="-5400000">
          <a:off x="830908" y="11429989"/>
          <a:ext cx="148015" cy="3038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148582</xdr:colOff>
      <xdr:row>59</xdr:row>
      <xdr:rowOff>83927</xdr:rowOff>
    </xdr:from>
    <xdr:to>
      <xdr:col>2</xdr:col>
      <xdr:colOff>324428</xdr:colOff>
      <xdr:row>63</xdr:row>
      <xdr:rowOff>4664</xdr:rowOff>
    </xdr:to>
    <xdr:sp macro="" textlink="">
      <xdr:nvSpPr>
        <xdr:cNvPr id="926" name="Text Box 1664"/>
        <xdr:cNvSpPr txBox="1">
          <a:spLocks noChangeArrowheads="1"/>
        </xdr:cNvSpPr>
      </xdr:nvSpPr>
      <xdr:spPr bwMode="auto">
        <a:xfrm>
          <a:off x="1083223" y="10489990"/>
          <a:ext cx="175846" cy="6172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278426</xdr:colOff>
      <xdr:row>63</xdr:row>
      <xdr:rowOff>124568</xdr:rowOff>
    </xdr:from>
    <xdr:to>
      <xdr:col>6</xdr:col>
      <xdr:colOff>740022</xdr:colOff>
      <xdr:row>64</xdr:row>
      <xdr:rowOff>168529</xdr:rowOff>
    </xdr:to>
    <xdr:sp macro="" textlink="">
      <xdr:nvSpPr>
        <xdr:cNvPr id="927" name="Text Box 1664"/>
        <xdr:cNvSpPr txBox="1">
          <a:spLocks noChangeArrowheads="1"/>
        </xdr:cNvSpPr>
      </xdr:nvSpPr>
      <xdr:spPr bwMode="auto">
        <a:xfrm>
          <a:off x="7384076" y="9849593"/>
          <a:ext cx="461596" cy="2154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600814</xdr:colOff>
      <xdr:row>5</xdr:row>
      <xdr:rowOff>131881</xdr:rowOff>
    </xdr:from>
    <xdr:to>
      <xdr:col>12</xdr:col>
      <xdr:colOff>754672</xdr:colOff>
      <xdr:row>8</xdr:row>
      <xdr:rowOff>175843</xdr:rowOff>
    </xdr:to>
    <xdr:sp macro="" textlink="">
      <xdr:nvSpPr>
        <xdr:cNvPr id="928" name="Text Box 1664"/>
        <xdr:cNvSpPr txBox="1">
          <a:spLocks noChangeArrowheads="1"/>
        </xdr:cNvSpPr>
      </xdr:nvSpPr>
      <xdr:spPr bwMode="auto">
        <a:xfrm>
          <a:off x="4620364" y="10904656"/>
          <a:ext cx="153858" cy="55831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43962</xdr:colOff>
      <xdr:row>10</xdr:row>
      <xdr:rowOff>124553</xdr:rowOff>
    </xdr:from>
    <xdr:to>
      <xdr:col>11</xdr:col>
      <xdr:colOff>227135</xdr:colOff>
      <xdr:row>14</xdr:row>
      <xdr:rowOff>36631</xdr:rowOff>
    </xdr:to>
    <xdr:sp macro="" textlink="">
      <xdr:nvSpPr>
        <xdr:cNvPr id="929" name="Text Box 1664"/>
        <xdr:cNvSpPr txBox="1">
          <a:spLocks noChangeArrowheads="1"/>
        </xdr:cNvSpPr>
      </xdr:nvSpPr>
      <xdr:spPr bwMode="auto">
        <a:xfrm>
          <a:off x="11026287" y="486503"/>
          <a:ext cx="183173" cy="66455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北国街道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294410</xdr:colOff>
      <xdr:row>14</xdr:row>
      <xdr:rowOff>57152</xdr:rowOff>
    </xdr:from>
    <xdr:to>
      <xdr:col>14</xdr:col>
      <xdr:colOff>571500</xdr:colOff>
      <xdr:row>15</xdr:row>
      <xdr:rowOff>164523</xdr:rowOff>
    </xdr:to>
    <xdr:sp macro="" textlink="">
      <xdr:nvSpPr>
        <xdr:cNvPr id="930" name="AutoShape 1561"/>
        <xdr:cNvSpPr>
          <a:spLocks/>
        </xdr:cNvSpPr>
      </xdr:nvSpPr>
      <xdr:spPr bwMode="auto">
        <a:xfrm>
          <a:off x="10546774" y="2576947"/>
          <a:ext cx="277090" cy="280553"/>
        </a:xfrm>
        <a:prstGeom prst="rightBrace">
          <a:avLst>
            <a:gd name="adj1" fmla="val 44229"/>
            <a:gd name="adj2" fmla="val 704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279251</xdr:colOff>
      <xdr:row>15</xdr:row>
      <xdr:rowOff>86905</xdr:rowOff>
    </xdr:from>
    <xdr:to>
      <xdr:col>15</xdr:col>
      <xdr:colOff>3</xdr:colOff>
      <xdr:row>16</xdr:row>
      <xdr:rowOff>97345</xdr:rowOff>
    </xdr:to>
    <xdr:sp macro="" textlink="">
      <xdr:nvSpPr>
        <xdr:cNvPr id="931" name="Text Box 1563"/>
        <xdr:cNvSpPr txBox="1">
          <a:spLocks noChangeArrowheads="1"/>
        </xdr:cNvSpPr>
      </xdr:nvSpPr>
      <xdr:spPr bwMode="auto">
        <a:xfrm rot="10800000" flipH="1" flipV="1">
          <a:off x="10544698" y="2753210"/>
          <a:ext cx="509867" cy="18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502228</xdr:colOff>
      <xdr:row>15</xdr:row>
      <xdr:rowOff>122961</xdr:rowOff>
    </xdr:from>
    <xdr:to>
      <xdr:col>14</xdr:col>
      <xdr:colOff>180975</xdr:colOff>
      <xdr:row>15</xdr:row>
      <xdr:rowOff>138547</xdr:rowOff>
    </xdr:to>
    <xdr:sp macro="" textlink="">
      <xdr:nvSpPr>
        <xdr:cNvPr id="932" name="Line 198"/>
        <xdr:cNvSpPr>
          <a:spLocks noChangeShapeType="1"/>
        </xdr:cNvSpPr>
      </xdr:nvSpPr>
      <xdr:spPr bwMode="auto">
        <a:xfrm flipH="1">
          <a:off x="9966614" y="2815938"/>
          <a:ext cx="466725" cy="15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35248</xdr:colOff>
      <xdr:row>12</xdr:row>
      <xdr:rowOff>213090</xdr:rowOff>
    </xdr:from>
    <xdr:to>
      <xdr:col>13</xdr:col>
      <xdr:colOff>447042</xdr:colOff>
      <xdr:row>13</xdr:row>
      <xdr:rowOff>160194</xdr:rowOff>
    </xdr:to>
    <xdr:sp macro="" textlink="">
      <xdr:nvSpPr>
        <xdr:cNvPr id="933" name="Text Box 1664"/>
        <xdr:cNvSpPr txBox="1">
          <a:spLocks noChangeArrowheads="1"/>
        </xdr:cNvSpPr>
      </xdr:nvSpPr>
      <xdr:spPr bwMode="auto">
        <a:xfrm>
          <a:off x="9504686" y="2356215"/>
          <a:ext cx="411794" cy="16935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54</xdr:row>
      <xdr:rowOff>38100</xdr:rowOff>
    </xdr:from>
    <xdr:to>
      <xdr:col>14</xdr:col>
      <xdr:colOff>180975</xdr:colOff>
      <xdr:row>55</xdr:row>
      <xdr:rowOff>9525</xdr:rowOff>
    </xdr:to>
    <xdr:sp macro="" textlink="">
      <xdr:nvSpPr>
        <xdr:cNvPr id="934" name="Oval 239"/>
        <xdr:cNvSpPr>
          <a:spLocks noChangeArrowheads="1"/>
        </xdr:cNvSpPr>
      </xdr:nvSpPr>
      <xdr:spPr bwMode="auto">
        <a:xfrm>
          <a:off x="13335000" y="82010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73755</xdr:colOff>
      <xdr:row>44</xdr:row>
      <xdr:rowOff>122332</xdr:rowOff>
    </xdr:from>
    <xdr:to>
      <xdr:col>13</xdr:col>
      <xdr:colOff>550008</xdr:colOff>
      <xdr:row>47</xdr:row>
      <xdr:rowOff>30468</xdr:rowOff>
    </xdr:to>
    <xdr:sp macro="" textlink="">
      <xdr:nvSpPr>
        <xdr:cNvPr id="935" name="AutoShape 21"/>
        <xdr:cNvSpPr>
          <a:spLocks noChangeArrowheads="1"/>
        </xdr:cNvSpPr>
      </xdr:nvSpPr>
      <xdr:spPr bwMode="auto">
        <a:xfrm flipV="1">
          <a:off x="12599130" y="6542182"/>
          <a:ext cx="476253" cy="4320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651933</xdr:colOff>
      <xdr:row>41</xdr:row>
      <xdr:rowOff>160866</xdr:rowOff>
    </xdr:from>
    <xdr:to>
      <xdr:col>14</xdr:col>
      <xdr:colOff>194733</xdr:colOff>
      <xdr:row>44</xdr:row>
      <xdr:rowOff>114299</xdr:rowOff>
    </xdr:to>
    <xdr:sp macro="" textlink="">
      <xdr:nvSpPr>
        <xdr:cNvPr id="936" name="Line 2713"/>
        <xdr:cNvSpPr>
          <a:spLocks noChangeShapeType="1"/>
        </xdr:cNvSpPr>
      </xdr:nvSpPr>
      <xdr:spPr bwMode="auto">
        <a:xfrm flipV="1">
          <a:off x="8557683" y="7389283"/>
          <a:ext cx="331258" cy="4614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561975</xdr:colOff>
      <xdr:row>44</xdr:row>
      <xdr:rowOff>0</xdr:rowOff>
    </xdr:from>
    <xdr:to>
      <xdr:col>13</xdr:col>
      <xdr:colOff>742950</xdr:colOff>
      <xdr:row>45</xdr:row>
      <xdr:rowOff>19050</xdr:rowOff>
    </xdr:to>
    <xdr:sp macro="" textlink="">
      <xdr:nvSpPr>
        <xdr:cNvPr id="937" name="Oval 2722"/>
        <xdr:cNvSpPr>
          <a:spLocks noChangeArrowheads="1"/>
        </xdr:cNvSpPr>
      </xdr:nvSpPr>
      <xdr:spPr bwMode="auto">
        <a:xfrm>
          <a:off x="13087350" y="6419850"/>
          <a:ext cx="1809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44</xdr:row>
      <xdr:rowOff>142875</xdr:rowOff>
    </xdr:from>
    <xdr:to>
      <xdr:col>12</xdr:col>
      <xdr:colOff>609600</xdr:colOff>
      <xdr:row>45</xdr:row>
      <xdr:rowOff>85725</xdr:rowOff>
    </xdr:to>
    <xdr:sp macro="" textlink="">
      <xdr:nvSpPr>
        <xdr:cNvPr id="938" name="Line 304"/>
        <xdr:cNvSpPr>
          <a:spLocks noChangeShapeType="1"/>
        </xdr:cNvSpPr>
      </xdr:nvSpPr>
      <xdr:spPr bwMode="auto">
        <a:xfrm flipV="1">
          <a:off x="11744325" y="6562725"/>
          <a:ext cx="6191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751674</xdr:colOff>
      <xdr:row>43</xdr:row>
      <xdr:rowOff>66</xdr:rowOff>
    </xdr:from>
    <xdr:to>
      <xdr:col>12</xdr:col>
      <xdr:colOff>372405</xdr:colOff>
      <xdr:row>44</xdr:row>
      <xdr:rowOff>106667</xdr:rowOff>
    </xdr:to>
    <xdr:sp macro="" textlink="">
      <xdr:nvSpPr>
        <xdr:cNvPr id="939" name="AutoShape 19"/>
        <xdr:cNvSpPr>
          <a:spLocks noChangeAspect="1" noChangeArrowheads="1"/>
        </xdr:cNvSpPr>
      </xdr:nvSpPr>
      <xdr:spPr bwMode="auto">
        <a:xfrm>
          <a:off x="8669330" y="7626019"/>
          <a:ext cx="412497" cy="279242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11</xdr:col>
      <xdr:colOff>647700</xdr:colOff>
      <xdr:row>42</xdr:row>
      <xdr:rowOff>125016</xdr:rowOff>
    </xdr:from>
    <xdr:to>
      <xdr:col>12</xdr:col>
      <xdr:colOff>19050</xdr:colOff>
      <xdr:row>45</xdr:row>
      <xdr:rowOff>1191</xdr:rowOff>
    </xdr:to>
    <xdr:sp macro="" textlink="">
      <xdr:nvSpPr>
        <xdr:cNvPr id="940" name="Line 304"/>
        <xdr:cNvSpPr>
          <a:spLocks noChangeShapeType="1"/>
        </xdr:cNvSpPr>
      </xdr:nvSpPr>
      <xdr:spPr bwMode="auto">
        <a:xfrm flipH="1" flipV="1">
          <a:off x="8565356" y="7578329"/>
          <a:ext cx="163116" cy="400050"/>
        </a:xfrm>
        <a:custGeom>
          <a:avLst/>
          <a:gdLst>
            <a:gd name="T0" fmla="*/ 0 w 143743"/>
            <a:gd name="T1" fmla="*/ 0 h 469323"/>
            <a:gd name="T2" fmla="*/ 137309 w 143743"/>
            <a:gd name="T3" fmla="*/ 459343 h 46932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3743" h="469323">
              <a:moveTo>
                <a:pt x="0" y="0"/>
              </a:moveTo>
              <a:cubicBezTo>
                <a:pt x="39255" y="277668"/>
                <a:pt x="26557" y="364837"/>
                <a:pt x="143743" y="4693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45</xdr:row>
      <xdr:rowOff>66675</xdr:rowOff>
    </xdr:from>
    <xdr:to>
      <xdr:col>12</xdr:col>
      <xdr:colOff>19050</xdr:colOff>
      <xdr:row>48</xdr:row>
      <xdr:rowOff>142875</xdr:rowOff>
    </xdr:to>
    <xdr:sp macro="" textlink="">
      <xdr:nvSpPr>
        <xdr:cNvPr id="941" name="Freeform 1213"/>
        <xdr:cNvSpPr>
          <a:spLocks/>
        </xdr:cNvSpPr>
      </xdr:nvSpPr>
      <xdr:spPr bwMode="auto">
        <a:xfrm>
          <a:off x="11058525" y="6667500"/>
          <a:ext cx="714375" cy="590550"/>
        </a:xfrm>
        <a:custGeom>
          <a:avLst/>
          <a:gdLst>
            <a:gd name="T0" fmla="*/ 2147483647 w 10000"/>
            <a:gd name="T1" fmla="*/ 2147483647 h 15135"/>
            <a:gd name="T2" fmla="*/ 2147483647 w 10000"/>
            <a:gd name="T3" fmla="*/ 0 h 15135"/>
            <a:gd name="T4" fmla="*/ 0 w 10000"/>
            <a:gd name="T5" fmla="*/ 2147483647 h 151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5135">
              <a:moveTo>
                <a:pt x="10000" y="15135"/>
              </a:moveTo>
              <a:lnTo>
                <a:pt x="10000" y="0"/>
              </a:lnTo>
              <a:cubicBezTo>
                <a:pt x="1997" y="2200"/>
                <a:pt x="8979" y="209"/>
                <a:pt x="0" y="285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44</xdr:row>
      <xdr:rowOff>152400</xdr:rowOff>
    </xdr:from>
    <xdr:to>
      <xdr:col>12</xdr:col>
      <xdr:colOff>123825</xdr:colOff>
      <xdr:row>45</xdr:row>
      <xdr:rowOff>142875</xdr:rowOff>
    </xdr:to>
    <xdr:sp macro="" textlink="">
      <xdr:nvSpPr>
        <xdr:cNvPr id="942" name="Oval 529"/>
        <xdr:cNvSpPr>
          <a:spLocks noChangeArrowheads="1"/>
        </xdr:cNvSpPr>
      </xdr:nvSpPr>
      <xdr:spPr bwMode="auto">
        <a:xfrm>
          <a:off x="11687175" y="65722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676275</xdr:colOff>
      <xdr:row>46</xdr:row>
      <xdr:rowOff>85725</xdr:rowOff>
    </xdr:from>
    <xdr:to>
      <xdr:col>12</xdr:col>
      <xdr:colOff>123825</xdr:colOff>
      <xdr:row>47</xdr:row>
      <xdr:rowOff>76200</xdr:rowOff>
    </xdr:to>
    <xdr:sp macro="" textlink="">
      <xdr:nvSpPr>
        <xdr:cNvPr id="943" name="AutoShape 489"/>
        <xdr:cNvSpPr>
          <a:spLocks noChangeArrowheads="1"/>
        </xdr:cNvSpPr>
      </xdr:nvSpPr>
      <xdr:spPr bwMode="auto">
        <a:xfrm>
          <a:off x="11658600" y="6858000"/>
          <a:ext cx="2190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128064</xdr:colOff>
      <xdr:row>44</xdr:row>
      <xdr:rowOff>26437</xdr:rowOff>
    </xdr:from>
    <xdr:to>
      <xdr:col>15</xdr:col>
      <xdr:colOff>518122</xdr:colOff>
      <xdr:row>45</xdr:row>
      <xdr:rowOff>158964</xdr:rowOff>
    </xdr:to>
    <xdr:sp macro="" textlink="">
      <xdr:nvSpPr>
        <xdr:cNvPr id="944" name="AutoShape 19"/>
        <xdr:cNvSpPr>
          <a:spLocks noChangeAspect="1" noChangeArrowheads="1"/>
        </xdr:cNvSpPr>
      </xdr:nvSpPr>
      <xdr:spPr bwMode="auto">
        <a:xfrm>
          <a:off x="14196489" y="6446287"/>
          <a:ext cx="390058" cy="313502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  <a:endParaRPr lang="ja-JP" altLang="en-US" sz="1050"/>
        </a:p>
      </xdr:txBody>
    </xdr:sp>
    <xdr:clientData/>
  </xdr:twoCellAnchor>
  <xdr:twoCellAnchor>
    <xdr:from>
      <xdr:col>15</xdr:col>
      <xdr:colOff>723900</xdr:colOff>
      <xdr:row>45</xdr:row>
      <xdr:rowOff>95250</xdr:rowOff>
    </xdr:from>
    <xdr:to>
      <xdr:col>15</xdr:col>
      <xdr:colOff>723900</xdr:colOff>
      <xdr:row>49</xdr:row>
      <xdr:rowOff>0</xdr:rowOff>
    </xdr:to>
    <xdr:sp macro="" textlink="">
      <xdr:nvSpPr>
        <xdr:cNvPr id="945" name="Freeform 701"/>
        <xdr:cNvSpPr>
          <a:spLocks/>
        </xdr:cNvSpPr>
      </xdr:nvSpPr>
      <xdr:spPr bwMode="auto">
        <a:xfrm flipH="1">
          <a:off x="14792325" y="6696075"/>
          <a:ext cx="0" cy="600075"/>
        </a:xfrm>
        <a:custGeom>
          <a:avLst/>
          <a:gdLst>
            <a:gd name="T0" fmla="*/ 2147483647 h 29672"/>
            <a:gd name="T1" fmla="*/ 0 h 29672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29672">
              <a:moveTo>
                <a:pt x="8283" y="29672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134054</xdr:colOff>
      <xdr:row>47</xdr:row>
      <xdr:rowOff>72884</xdr:rowOff>
    </xdr:from>
    <xdr:to>
      <xdr:col>16</xdr:col>
      <xdr:colOff>624958</xdr:colOff>
      <xdr:row>48</xdr:row>
      <xdr:rowOff>157653</xdr:rowOff>
    </xdr:to>
    <xdr:sp macro="" textlink="">
      <xdr:nvSpPr>
        <xdr:cNvPr id="946" name="Text Box 1563"/>
        <xdr:cNvSpPr txBox="1">
          <a:spLocks noChangeArrowheads="1"/>
        </xdr:cNvSpPr>
      </xdr:nvSpPr>
      <xdr:spPr bwMode="auto">
        <a:xfrm>
          <a:off x="14974004" y="7016609"/>
          <a:ext cx="490904" cy="25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671432</xdr:colOff>
      <xdr:row>42</xdr:row>
      <xdr:rowOff>134802</xdr:rowOff>
    </xdr:from>
    <xdr:to>
      <xdr:col>16</xdr:col>
      <xdr:colOff>593215</xdr:colOff>
      <xdr:row>43</xdr:row>
      <xdr:rowOff>130639</xdr:rowOff>
    </xdr:to>
    <xdr:sp macro="" textlink="">
      <xdr:nvSpPr>
        <xdr:cNvPr id="947" name="Text Box 1563"/>
        <xdr:cNvSpPr txBox="1">
          <a:spLocks noChangeArrowheads="1"/>
        </xdr:cNvSpPr>
      </xdr:nvSpPr>
      <xdr:spPr bwMode="auto">
        <a:xfrm>
          <a:off x="14739857" y="6145077"/>
          <a:ext cx="693308" cy="23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日之出橋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590933</xdr:colOff>
      <xdr:row>41</xdr:row>
      <xdr:rowOff>42627</xdr:rowOff>
    </xdr:from>
    <xdr:to>
      <xdr:col>16</xdr:col>
      <xdr:colOff>271096</xdr:colOff>
      <xdr:row>43</xdr:row>
      <xdr:rowOff>29306</xdr:rowOff>
    </xdr:to>
    <xdr:sp macro="" textlink="">
      <xdr:nvSpPr>
        <xdr:cNvPr id="948" name="AutoShape 21"/>
        <xdr:cNvSpPr>
          <a:spLocks noChangeArrowheads="1"/>
        </xdr:cNvSpPr>
      </xdr:nvSpPr>
      <xdr:spPr bwMode="auto">
        <a:xfrm flipV="1">
          <a:off x="14659358" y="5871927"/>
          <a:ext cx="451688" cy="4057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361418</xdr:colOff>
      <xdr:row>44</xdr:row>
      <xdr:rowOff>133646</xdr:rowOff>
    </xdr:from>
    <xdr:to>
      <xdr:col>16</xdr:col>
      <xdr:colOff>751476</xdr:colOff>
      <xdr:row>46</xdr:row>
      <xdr:rowOff>91717</xdr:rowOff>
    </xdr:to>
    <xdr:sp macro="" textlink="">
      <xdr:nvSpPr>
        <xdr:cNvPr id="949" name="AutoShape 19"/>
        <xdr:cNvSpPr>
          <a:spLocks noChangeAspect="1" noChangeArrowheads="1"/>
        </xdr:cNvSpPr>
      </xdr:nvSpPr>
      <xdr:spPr bwMode="auto">
        <a:xfrm>
          <a:off x="15201368" y="6553496"/>
          <a:ext cx="390058" cy="31049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  <a:endParaRPr lang="ja-JP" altLang="en-US" sz="1050"/>
        </a:p>
      </xdr:txBody>
    </xdr:sp>
    <xdr:clientData/>
  </xdr:twoCellAnchor>
  <xdr:twoCellAnchor>
    <xdr:from>
      <xdr:col>15</xdr:col>
      <xdr:colOff>497619</xdr:colOff>
      <xdr:row>41</xdr:row>
      <xdr:rowOff>116456</xdr:rowOff>
    </xdr:from>
    <xdr:to>
      <xdr:col>16</xdr:col>
      <xdr:colOff>159590</xdr:colOff>
      <xdr:row>45</xdr:row>
      <xdr:rowOff>96765</xdr:rowOff>
    </xdr:to>
    <xdr:sp macro="" textlink="">
      <xdr:nvSpPr>
        <xdr:cNvPr id="950" name="Line 304"/>
        <xdr:cNvSpPr>
          <a:spLocks noChangeShapeType="1"/>
        </xdr:cNvSpPr>
      </xdr:nvSpPr>
      <xdr:spPr bwMode="auto">
        <a:xfrm rot="3581944" flipH="1" flipV="1">
          <a:off x="14406875" y="6104925"/>
          <a:ext cx="751834" cy="4334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</xdr:colOff>
      <xdr:row>42</xdr:row>
      <xdr:rowOff>160460</xdr:rowOff>
    </xdr:from>
    <xdr:to>
      <xdr:col>16</xdr:col>
      <xdr:colOff>581025</xdr:colOff>
      <xdr:row>47</xdr:row>
      <xdr:rowOff>30041</xdr:rowOff>
    </xdr:to>
    <xdr:sp macro="" textlink="">
      <xdr:nvSpPr>
        <xdr:cNvPr id="951" name="Freeform 235"/>
        <xdr:cNvSpPr>
          <a:spLocks/>
        </xdr:cNvSpPr>
      </xdr:nvSpPr>
      <xdr:spPr bwMode="auto">
        <a:xfrm rot="7677430">
          <a:off x="14752759" y="6305551"/>
          <a:ext cx="803031" cy="533400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665" h="13580">
              <a:moveTo>
                <a:pt x="0" y="0"/>
              </a:moveTo>
              <a:cubicBezTo>
                <a:pt x="551" y="768"/>
                <a:pt x="2685" y="8774"/>
                <a:pt x="3533" y="10280"/>
              </a:cubicBezTo>
              <a:cubicBezTo>
                <a:pt x="4878" y="8236"/>
                <a:pt x="5416" y="9741"/>
                <a:pt x="6481" y="12618"/>
              </a:cubicBezTo>
              <a:cubicBezTo>
                <a:pt x="8524" y="11794"/>
                <a:pt x="3922" y="16687"/>
                <a:pt x="7665" y="1000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381000</xdr:colOff>
      <xdr:row>43</xdr:row>
      <xdr:rowOff>95250</xdr:rowOff>
    </xdr:from>
    <xdr:to>
      <xdr:col>16</xdr:col>
      <xdr:colOff>581025</xdr:colOff>
      <xdr:row>44</xdr:row>
      <xdr:rowOff>152400</xdr:rowOff>
    </xdr:to>
    <xdr:grpSp>
      <xdr:nvGrpSpPr>
        <xdr:cNvPr id="952" name="Group 602"/>
        <xdr:cNvGrpSpPr>
          <a:grpSpLocks/>
        </xdr:cNvGrpSpPr>
      </xdr:nvGrpSpPr>
      <xdr:grpSpPr bwMode="auto">
        <a:xfrm rot="5137355">
          <a:off x="12215813" y="7739062"/>
          <a:ext cx="228600" cy="200025"/>
          <a:chOff x="718" y="97"/>
          <a:chExt cx="23" cy="15"/>
        </a:xfrm>
      </xdr:grpSpPr>
      <xdr:sp macro="" textlink="">
        <xdr:nvSpPr>
          <xdr:cNvPr id="953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4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361950</xdr:colOff>
      <xdr:row>44</xdr:row>
      <xdr:rowOff>180975</xdr:rowOff>
    </xdr:from>
    <xdr:to>
      <xdr:col>16</xdr:col>
      <xdr:colOff>409575</xdr:colOff>
      <xdr:row>49</xdr:row>
      <xdr:rowOff>19050</xdr:rowOff>
    </xdr:to>
    <xdr:sp macro="" textlink="">
      <xdr:nvSpPr>
        <xdr:cNvPr id="955" name="Freeform 605"/>
        <xdr:cNvSpPr>
          <a:spLocks/>
        </xdr:cNvSpPr>
      </xdr:nvSpPr>
      <xdr:spPr bwMode="auto">
        <a:xfrm rot="5512006" flipV="1">
          <a:off x="14868525" y="6934200"/>
          <a:ext cx="7143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409575</xdr:colOff>
      <xdr:row>40</xdr:row>
      <xdr:rowOff>180975</xdr:rowOff>
    </xdr:from>
    <xdr:to>
      <xdr:col>16</xdr:col>
      <xdr:colOff>447675</xdr:colOff>
      <xdr:row>43</xdr:row>
      <xdr:rowOff>114300</xdr:rowOff>
    </xdr:to>
    <xdr:sp macro="" textlink="">
      <xdr:nvSpPr>
        <xdr:cNvPr id="956" name="Freeform 605"/>
        <xdr:cNvSpPr>
          <a:spLocks/>
        </xdr:cNvSpPr>
      </xdr:nvSpPr>
      <xdr:spPr bwMode="auto">
        <a:xfrm rot="4913062" flipV="1">
          <a:off x="15001875" y="6076950"/>
          <a:ext cx="533400" cy="38100"/>
        </a:xfrm>
        <a:custGeom>
          <a:avLst/>
          <a:gdLst>
            <a:gd name="T0" fmla="*/ 2147483647 w 7522"/>
            <a:gd name="T1" fmla="*/ 2147483647 h 9023"/>
            <a:gd name="T2" fmla="*/ 2147483647 w 7522"/>
            <a:gd name="T3" fmla="*/ 0 h 9023"/>
            <a:gd name="T4" fmla="*/ 2147483647 w 7522"/>
            <a:gd name="T5" fmla="*/ 2147483647 h 9023"/>
            <a:gd name="T6" fmla="*/ 0 w 7522"/>
            <a:gd name="T7" fmla="*/ 2147483647 h 90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22" h="9023">
              <a:moveTo>
                <a:pt x="7522" y="5000"/>
              </a:moveTo>
              <a:cubicBezTo>
                <a:pt x="6637" y="5000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466725</xdr:colOff>
      <xdr:row>45</xdr:row>
      <xdr:rowOff>9525</xdr:rowOff>
    </xdr:from>
    <xdr:to>
      <xdr:col>16</xdr:col>
      <xdr:colOff>514350</xdr:colOff>
      <xdr:row>48</xdr:row>
      <xdr:rowOff>152400</xdr:rowOff>
    </xdr:to>
    <xdr:sp macro="" textlink="">
      <xdr:nvSpPr>
        <xdr:cNvPr id="957" name="Freeform 605"/>
        <xdr:cNvSpPr>
          <a:spLocks/>
        </xdr:cNvSpPr>
      </xdr:nvSpPr>
      <xdr:spPr bwMode="auto">
        <a:xfrm rot="5465695" flipV="1">
          <a:off x="15001875" y="6915150"/>
          <a:ext cx="65722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600075</xdr:colOff>
      <xdr:row>45</xdr:row>
      <xdr:rowOff>57150</xdr:rowOff>
    </xdr:from>
    <xdr:to>
      <xdr:col>16</xdr:col>
      <xdr:colOff>638175</xdr:colOff>
      <xdr:row>48</xdr:row>
      <xdr:rowOff>142875</xdr:rowOff>
    </xdr:to>
    <xdr:sp macro="" textlink="">
      <xdr:nvSpPr>
        <xdr:cNvPr id="958" name="Freeform 605"/>
        <xdr:cNvSpPr>
          <a:spLocks/>
        </xdr:cNvSpPr>
      </xdr:nvSpPr>
      <xdr:spPr bwMode="auto">
        <a:xfrm rot="4242902" flipV="1">
          <a:off x="15159037" y="6938963"/>
          <a:ext cx="60007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43</xdr:row>
      <xdr:rowOff>57150</xdr:rowOff>
    </xdr:from>
    <xdr:to>
      <xdr:col>16</xdr:col>
      <xdr:colOff>533400</xdr:colOff>
      <xdr:row>47</xdr:row>
      <xdr:rowOff>152400</xdr:rowOff>
    </xdr:to>
    <xdr:sp macro="" textlink="">
      <xdr:nvSpPr>
        <xdr:cNvPr id="959" name="Line 304"/>
        <xdr:cNvSpPr>
          <a:spLocks noChangeShapeType="1"/>
        </xdr:cNvSpPr>
      </xdr:nvSpPr>
      <xdr:spPr bwMode="auto">
        <a:xfrm rot="3581944" flipH="1" flipV="1">
          <a:off x="14754225" y="6477000"/>
          <a:ext cx="79057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</xdr:colOff>
      <xdr:row>43</xdr:row>
      <xdr:rowOff>123825</xdr:rowOff>
    </xdr:from>
    <xdr:to>
      <xdr:col>16</xdr:col>
      <xdr:colOff>0</xdr:colOff>
      <xdr:row>46</xdr:row>
      <xdr:rowOff>133350</xdr:rowOff>
    </xdr:to>
    <xdr:sp macro="" textlink="">
      <xdr:nvSpPr>
        <xdr:cNvPr id="960" name="Freeform 235"/>
        <xdr:cNvSpPr>
          <a:spLocks/>
        </xdr:cNvSpPr>
      </xdr:nvSpPr>
      <xdr:spPr bwMode="auto">
        <a:xfrm rot="7677430">
          <a:off x="14201775" y="6267450"/>
          <a:ext cx="533400" cy="742950"/>
        </a:xfrm>
        <a:custGeom>
          <a:avLst/>
          <a:gdLst>
            <a:gd name="T0" fmla="*/ 2147483647 w 6971"/>
            <a:gd name="T1" fmla="*/ 2147483647 h 9634"/>
            <a:gd name="T2" fmla="*/ 2147483647 w 6971"/>
            <a:gd name="T3" fmla="*/ 0 h 9634"/>
            <a:gd name="T4" fmla="*/ 2147483647 w 6971"/>
            <a:gd name="T5" fmla="*/ 2147483647 h 9634"/>
            <a:gd name="T6" fmla="*/ 2147483647 w 6971"/>
            <a:gd name="T7" fmla="*/ 2147483647 h 9634"/>
            <a:gd name="T8" fmla="*/ 2147483647 w 6971"/>
            <a:gd name="T9" fmla="*/ 2147483647 h 9634"/>
            <a:gd name="T10" fmla="*/ 2147483647 w 6971"/>
            <a:gd name="T11" fmla="*/ 2147483647 h 963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971" h="9634">
              <a:moveTo>
                <a:pt x="393" y="1428"/>
              </a:moveTo>
              <a:cubicBezTo>
                <a:pt x="2764" y="977"/>
                <a:pt x="-2578" y="3651"/>
                <a:pt x="1767" y="0"/>
              </a:cubicBezTo>
              <a:cubicBezTo>
                <a:pt x="2786" y="1327"/>
                <a:pt x="5191" y="1417"/>
                <a:pt x="6754" y="2553"/>
              </a:cubicBezTo>
              <a:cubicBezTo>
                <a:pt x="7566" y="3356"/>
                <a:pt x="5534" y="4581"/>
                <a:pt x="5519" y="5292"/>
              </a:cubicBezTo>
              <a:cubicBezTo>
                <a:pt x="5311" y="6078"/>
                <a:pt x="6959" y="4794"/>
                <a:pt x="6971" y="5518"/>
              </a:cubicBezTo>
              <a:cubicBezTo>
                <a:pt x="6983" y="6241"/>
                <a:pt x="5576" y="9240"/>
                <a:pt x="5590" y="963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44</xdr:row>
      <xdr:rowOff>133350</xdr:rowOff>
    </xdr:from>
    <xdr:to>
      <xdr:col>16</xdr:col>
      <xdr:colOff>28575</xdr:colOff>
      <xdr:row>46</xdr:row>
      <xdr:rowOff>66675</xdr:rowOff>
    </xdr:to>
    <xdr:sp macro="" textlink="">
      <xdr:nvSpPr>
        <xdr:cNvPr id="961" name="Oval 236"/>
        <xdr:cNvSpPr>
          <a:spLocks noChangeArrowheads="1"/>
        </xdr:cNvSpPr>
      </xdr:nvSpPr>
      <xdr:spPr bwMode="auto">
        <a:xfrm>
          <a:off x="14706600" y="6553200"/>
          <a:ext cx="16192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47</xdr:row>
      <xdr:rowOff>85725</xdr:rowOff>
    </xdr:from>
    <xdr:to>
      <xdr:col>16</xdr:col>
      <xdr:colOff>57150</xdr:colOff>
      <xdr:row>48</xdr:row>
      <xdr:rowOff>47625</xdr:rowOff>
    </xdr:to>
    <xdr:sp macro="" textlink="">
      <xdr:nvSpPr>
        <xdr:cNvPr id="962" name="AutoShape 270"/>
        <xdr:cNvSpPr>
          <a:spLocks noChangeArrowheads="1"/>
        </xdr:cNvSpPr>
      </xdr:nvSpPr>
      <xdr:spPr bwMode="auto">
        <a:xfrm>
          <a:off x="14668500" y="7029450"/>
          <a:ext cx="2286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771525</xdr:colOff>
      <xdr:row>42</xdr:row>
      <xdr:rowOff>47625</xdr:rowOff>
    </xdr:from>
    <xdr:to>
      <xdr:col>17</xdr:col>
      <xdr:colOff>771525</xdr:colOff>
      <xdr:row>48</xdr:row>
      <xdr:rowOff>142875</xdr:rowOff>
    </xdr:to>
    <xdr:sp macro="" textlink="">
      <xdr:nvSpPr>
        <xdr:cNvPr id="963" name="Line 148"/>
        <xdr:cNvSpPr>
          <a:spLocks noChangeShapeType="1"/>
        </xdr:cNvSpPr>
      </xdr:nvSpPr>
      <xdr:spPr bwMode="auto">
        <a:xfrm flipH="1" flipV="1">
          <a:off x="8667750" y="7515225"/>
          <a:ext cx="0" cy="11334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375208</xdr:colOff>
      <xdr:row>43</xdr:row>
      <xdr:rowOff>74329</xdr:rowOff>
    </xdr:from>
    <xdr:to>
      <xdr:col>18</xdr:col>
      <xdr:colOff>388329</xdr:colOff>
      <xdr:row>47</xdr:row>
      <xdr:rowOff>58613</xdr:rowOff>
    </xdr:to>
    <xdr:sp macro="" textlink="">
      <xdr:nvSpPr>
        <xdr:cNvPr id="964" name="Text Box 1563"/>
        <xdr:cNvSpPr txBox="1">
          <a:spLocks noChangeArrowheads="1"/>
        </xdr:cNvSpPr>
      </xdr:nvSpPr>
      <xdr:spPr bwMode="auto">
        <a:xfrm>
          <a:off x="8271433" y="7713379"/>
          <a:ext cx="784646" cy="6796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 eaLnBrk="1" fontAlgn="auto" latinLnBrk="0" hangingPunct="1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1" i="0" baseline="0">
            <a:effectLst/>
            <a:latin typeface="+mn-lt"/>
            <a:ea typeface="+mn-ea"/>
            <a:cs typeface="+mn-cs"/>
          </a:endParaRPr>
        </a:p>
        <a:p>
          <a:pPr algn="ctr" rtl="0" eaLnBrk="1" fontAlgn="auto" latinLnBrk="0" hangingPunct="1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の写真を</a:t>
          </a:r>
          <a:endParaRPr lang="ja-JP" altLang="ja-JP" sz="900">
            <a:effectLst/>
          </a:endParaRPr>
        </a:p>
        <a:p>
          <a:pPr algn="ctr" rtl="0" eaLnBrk="1" fontAlgn="auto" latinLnBrk="0" hangingPunct="1">
            <a:lnSpc>
              <a:spcPts val="13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撮ること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17</xdr:col>
      <xdr:colOff>676275</xdr:colOff>
      <xdr:row>47</xdr:row>
      <xdr:rowOff>104775</xdr:rowOff>
    </xdr:from>
    <xdr:to>
      <xdr:col>18</xdr:col>
      <xdr:colOff>85725</xdr:colOff>
      <xdr:row>48</xdr:row>
      <xdr:rowOff>66675</xdr:rowOff>
    </xdr:to>
    <xdr:sp macro="" textlink="">
      <xdr:nvSpPr>
        <xdr:cNvPr id="965" name="AutoShape 489"/>
        <xdr:cNvSpPr>
          <a:spLocks noChangeArrowheads="1"/>
        </xdr:cNvSpPr>
      </xdr:nvSpPr>
      <xdr:spPr bwMode="auto">
        <a:xfrm>
          <a:off x="8572500" y="843915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146540</xdr:colOff>
      <xdr:row>42</xdr:row>
      <xdr:rowOff>102576</xdr:rowOff>
    </xdr:from>
    <xdr:to>
      <xdr:col>17</xdr:col>
      <xdr:colOff>351692</xdr:colOff>
      <xdr:row>48</xdr:row>
      <xdr:rowOff>146541</xdr:rowOff>
    </xdr:to>
    <xdr:sp macro="" textlink="">
      <xdr:nvSpPr>
        <xdr:cNvPr id="966" name="Text Box 1563"/>
        <xdr:cNvSpPr txBox="1">
          <a:spLocks noChangeArrowheads="1"/>
        </xdr:cNvSpPr>
      </xdr:nvSpPr>
      <xdr:spPr bwMode="auto">
        <a:xfrm>
          <a:off x="8042765" y="7570176"/>
          <a:ext cx="205152" cy="108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北潟湖畔荘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967" name="Freeform 201"/>
        <xdr:cNvSpPr>
          <a:spLocks/>
        </xdr:cNvSpPr>
      </xdr:nvSpPr>
      <xdr:spPr bwMode="auto">
        <a:xfrm>
          <a:off x="10448925" y="7734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 macro="" textlink="">
      <xdr:nvSpPr>
        <xdr:cNvPr id="968" name="Freeform 203"/>
        <xdr:cNvSpPr>
          <a:spLocks/>
        </xdr:cNvSpPr>
      </xdr:nvSpPr>
      <xdr:spPr bwMode="auto">
        <a:xfrm>
          <a:off x="10506075" y="7839075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47625</xdr:colOff>
      <xdr:row>43</xdr:row>
      <xdr:rowOff>28575</xdr:rowOff>
    </xdr:from>
    <xdr:to>
      <xdr:col>20</xdr:col>
      <xdr:colOff>444789</xdr:colOff>
      <xdr:row>45</xdr:row>
      <xdr:rowOff>0</xdr:rowOff>
    </xdr:to>
    <xdr:sp macro="" textlink="">
      <xdr:nvSpPr>
        <xdr:cNvPr id="969" name="AutoShape 19"/>
        <xdr:cNvSpPr>
          <a:spLocks noChangeAspect="1" noChangeArrowheads="1"/>
        </xdr:cNvSpPr>
      </xdr:nvSpPr>
      <xdr:spPr bwMode="auto">
        <a:xfrm>
          <a:off x="10258425" y="7667625"/>
          <a:ext cx="397164" cy="32385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２９</a:t>
          </a:r>
          <a:endParaRPr lang="ja-JP" altLang="en-US" sz="1050"/>
        </a:p>
      </xdr:txBody>
    </xdr:sp>
    <xdr:clientData/>
  </xdr:twoCellAnchor>
  <xdr:twoCellAnchor>
    <xdr:from>
      <xdr:col>20</xdr:col>
      <xdr:colOff>68139</xdr:colOff>
      <xdr:row>47</xdr:row>
      <xdr:rowOff>6595</xdr:rowOff>
    </xdr:from>
    <xdr:to>
      <xdr:col>20</xdr:col>
      <xdr:colOff>429622</xdr:colOff>
      <xdr:row>48</xdr:row>
      <xdr:rowOff>147340</xdr:rowOff>
    </xdr:to>
    <xdr:sp macro="" textlink="">
      <xdr:nvSpPr>
        <xdr:cNvPr id="970" name="AutoShape 19"/>
        <xdr:cNvSpPr>
          <a:spLocks noChangeAspect="1" noChangeArrowheads="1"/>
        </xdr:cNvSpPr>
      </xdr:nvSpPr>
      <xdr:spPr bwMode="auto">
        <a:xfrm>
          <a:off x="10252562" y="8300672"/>
          <a:ext cx="361483" cy="30926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  <a:endParaRPr lang="ja-JP" altLang="en-US" sz="1050"/>
        </a:p>
      </xdr:txBody>
    </xdr:sp>
    <xdr:clientData/>
  </xdr:twoCellAnchor>
  <xdr:twoCellAnchor>
    <xdr:from>
      <xdr:col>19</xdr:col>
      <xdr:colOff>600075</xdr:colOff>
      <xdr:row>43</xdr:row>
      <xdr:rowOff>114300</xdr:rowOff>
    </xdr:from>
    <xdr:to>
      <xdr:col>20</xdr:col>
      <xdr:colOff>600075</xdr:colOff>
      <xdr:row>48</xdr:row>
      <xdr:rowOff>114300</xdr:rowOff>
    </xdr:to>
    <xdr:sp macro="" textlink="">
      <xdr:nvSpPr>
        <xdr:cNvPr id="971" name="Freeform 796"/>
        <xdr:cNvSpPr>
          <a:spLocks/>
        </xdr:cNvSpPr>
      </xdr:nvSpPr>
      <xdr:spPr bwMode="auto">
        <a:xfrm flipH="1">
          <a:off x="10039350" y="7753350"/>
          <a:ext cx="771525" cy="866775"/>
        </a:xfrm>
        <a:custGeom>
          <a:avLst/>
          <a:gdLst>
            <a:gd name="T0" fmla="*/ 2147483647 w 12684"/>
            <a:gd name="T1" fmla="*/ 2147483647 h 26067"/>
            <a:gd name="T2" fmla="*/ 2147483647 w 12684"/>
            <a:gd name="T3" fmla="*/ 2147483647 h 26067"/>
            <a:gd name="T4" fmla="*/ 0 w 12684"/>
            <a:gd name="T5" fmla="*/ 0 h 2606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684" h="26067">
              <a:moveTo>
                <a:pt x="12684" y="26067"/>
              </a:moveTo>
              <a:cubicBezTo>
                <a:pt x="8572" y="17930"/>
                <a:pt x="8464" y="20282"/>
                <a:pt x="9166" y="9166"/>
              </a:cubicBezTo>
              <a:cubicBezTo>
                <a:pt x="5332" y="6015"/>
                <a:pt x="4501" y="48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714375</xdr:colOff>
      <xdr:row>45</xdr:row>
      <xdr:rowOff>142875</xdr:rowOff>
    </xdr:from>
    <xdr:to>
      <xdr:col>20</xdr:col>
      <xdr:colOff>190500</xdr:colOff>
      <xdr:row>46</xdr:row>
      <xdr:rowOff>114300</xdr:rowOff>
    </xdr:to>
    <xdr:sp macro="" textlink="">
      <xdr:nvSpPr>
        <xdr:cNvPr id="972" name="AutoShape 489"/>
        <xdr:cNvSpPr>
          <a:spLocks noChangeArrowheads="1"/>
        </xdr:cNvSpPr>
      </xdr:nvSpPr>
      <xdr:spPr bwMode="auto">
        <a:xfrm>
          <a:off x="10153650" y="8134350"/>
          <a:ext cx="2476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45</xdr:row>
      <xdr:rowOff>47625</xdr:rowOff>
    </xdr:from>
    <xdr:to>
      <xdr:col>20</xdr:col>
      <xdr:colOff>85725</xdr:colOff>
      <xdr:row>46</xdr:row>
      <xdr:rowOff>171450</xdr:rowOff>
    </xdr:to>
    <xdr:sp macro="" textlink="">
      <xdr:nvSpPr>
        <xdr:cNvPr id="973" name="Line 304"/>
        <xdr:cNvSpPr>
          <a:spLocks noChangeShapeType="1"/>
        </xdr:cNvSpPr>
      </xdr:nvSpPr>
      <xdr:spPr bwMode="auto">
        <a:xfrm flipH="1">
          <a:off x="9763125" y="8039100"/>
          <a:ext cx="5334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180975</xdr:colOff>
      <xdr:row>50</xdr:row>
      <xdr:rowOff>171450</xdr:rowOff>
    </xdr:from>
    <xdr:to>
      <xdr:col>12</xdr:col>
      <xdr:colOff>257175</xdr:colOff>
      <xdr:row>53</xdr:row>
      <xdr:rowOff>38100</xdr:rowOff>
    </xdr:to>
    <xdr:sp macro="" textlink="">
      <xdr:nvSpPr>
        <xdr:cNvPr id="974" name="Line 304"/>
        <xdr:cNvSpPr>
          <a:spLocks noChangeShapeType="1"/>
        </xdr:cNvSpPr>
      </xdr:nvSpPr>
      <xdr:spPr bwMode="auto">
        <a:xfrm flipH="1">
          <a:off x="11163300" y="7639050"/>
          <a:ext cx="8477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95251</xdr:colOff>
      <xdr:row>52</xdr:row>
      <xdr:rowOff>30042</xdr:rowOff>
    </xdr:from>
    <xdr:to>
      <xdr:col>12</xdr:col>
      <xdr:colOff>456734</xdr:colOff>
      <xdr:row>53</xdr:row>
      <xdr:rowOff>161262</xdr:rowOff>
    </xdr:to>
    <xdr:sp macro="" textlink="">
      <xdr:nvSpPr>
        <xdr:cNvPr id="975" name="AutoShape 19"/>
        <xdr:cNvSpPr>
          <a:spLocks noChangeAspect="1" noChangeArrowheads="1"/>
        </xdr:cNvSpPr>
      </xdr:nvSpPr>
      <xdr:spPr bwMode="auto">
        <a:xfrm>
          <a:off x="11849101" y="7840542"/>
          <a:ext cx="361483" cy="31219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1050"/>
        </a:p>
      </xdr:txBody>
    </xdr:sp>
    <xdr:clientData/>
  </xdr:twoCellAnchor>
  <xdr:twoCellAnchor>
    <xdr:from>
      <xdr:col>12</xdr:col>
      <xdr:colOff>114300</xdr:colOff>
      <xdr:row>50</xdr:row>
      <xdr:rowOff>28575</xdr:rowOff>
    </xdr:from>
    <xdr:to>
      <xdr:col>12</xdr:col>
      <xdr:colOff>114300</xdr:colOff>
      <xdr:row>54</xdr:row>
      <xdr:rowOff>133350</xdr:rowOff>
    </xdr:to>
    <xdr:sp macro="" textlink="">
      <xdr:nvSpPr>
        <xdr:cNvPr id="976" name="Line 304"/>
        <xdr:cNvSpPr>
          <a:spLocks noChangeShapeType="1"/>
        </xdr:cNvSpPr>
      </xdr:nvSpPr>
      <xdr:spPr bwMode="auto">
        <a:xfrm flipH="1" flipV="1">
          <a:off x="11868150" y="749617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302419</xdr:colOff>
      <xdr:row>51</xdr:row>
      <xdr:rowOff>28575</xdr:rowOff>
    </xdr:from>
    <xdr:to>
      <xdr:col>12</xdr:col>
      <xdr:colOff>111919</xdr:colOff>
      <xdr:row>56</xdr:row>
      <xdr:rowOff>123825</xdr:rowOff>
    </xdr:to>
    <xdr:sp macro="" textlink="">
      <xdr:nvSpPr>
        <xdr:cNvPr id="977" name="Freeform 796"/>
        <xdr:cNvSpPr>
          <a:spLocks/>
        </xdr:cNvSpPr>
      </xdr:nvSpPr>
      <xdr:spPr bwMode="auto">
        <a:xfrm>
          <a:off x="8220075" y="9047559"/>
          <a:ext cx="601266" cy="958454"/>
        </a:xfrm>
        <a:custGeom>
          <a:avLst/>
          <a:gdLst>
            <a:gd name="T0" fmla="*/ 566988 w 27410"/>
            <a:gd name="T1" fmla="*/ 956888 h 23724"/>
            <a:gd name="T2" fmla="*/ 576859 w 27410"/>
            <a:gd name="T3" fmla="*/ 521682 h 23724"/>
            <a:gd name="T4" fmla="*/ 0 w 27410"/>
            <a:gd name="T5" fmla="*/ 0 h 237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410" h="23724">
              <a:moveTo>
                <a:pt x="26883" y="23724"/>
              </a:moveTo>
              <a:cubicBezTo>
                <a:pt x="26792" y="14226"/>
                <a:pt x="27638" y="21113"/>
                <a:pt x="27351" y="12934"/>
              </a:cubicBezTo>
              <a:cubicBezTo>
                <a:pt x="19001" y="10013"/>
                <a:pt x="5740" y="39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47625</xdr:rowOff>
    </xdr:from>
    <xdr:to>
      <xdr:col>12</xdr:col>
      <xdr:colOff>219075</xdr:colOff>
      <xdr:row>56</xdr:row>
      <xdr:rowOff>9525</xdr:rowOff>
    </xdr:to>
    <xdr:sp macro="" textlink="">
      <xdr:nvSpPr>
        <xdr:cNvPr id="978" name="AutoShape 489"/>
        <xdr:cNvSpPr>
          <a:spLocks noChangeArrowheads="1"/>
        </xdr:cNvSpPr>
      </xdr:nvSpPr>
      <xdr:spPr bwMode="auto">
        <a:xfrm>
          <a:off x="11753850" y="8382000"/>
          <a:ext cx="2190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54</xdr:row>
      <xdr:rowOff>152400</xdr:rowOff>
    </xdr:from>
    <xdr:to>
      <xdr:col>12</xdr:col>
      <xdr:colOff>371475</xdr:colOff>
      <xdr:row>56</xdr:row>
      <xdr:rowOff>76200</xdr:rowOff>
    </xdr:to>
    <xdr:sp macro="" textlink="">
      <xdr:nvSpPr>
        <xdr:cNvPr id="979" name="Line 304"/>
        <xdr:cNvSpPr>
          <a:spLocks noChangeShapeType="1"/>
        </xdr:cNvSpPr>
      </xdr:nvSpPr>
      <xdr:spPr bwMode="auto">
        <a:xfrm flipH="1" flipV="1">
          <a:off x="11868150" y="8315325"/>
          <a:ext cx="257175" cy="266700"/>
        </a:xfrm>
        <a:custGeom>
          <a:avLst/>
          <a:gdLst>
            <a:gd name="T0" fmla="*/ 0 w 257175"/>
            <a:gd name="T1" fmla="*/ 0 h 266703"/>
            <a:gd name="T2" fmla="*/ 257175 w 257175"/>
            <a:gd name="T3" fmla="*/ 263767 h 2667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57175" h="266703">
              <a:moveTo>
                <a:pt x="0" y="0"/>
              </a:moveTo>
              <a:cubicBezTo>
                <a:pt x="133350" y="184151"/>
                <a:pt x="190500" y="234952"/>
                <a:pt x="257175" y="2667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55681</xdr:colOff>
      <xdr:row>51</xdr:row>
      <xdr:rowOff>1464</xdr:rowOff>
    </xdr:from>
    <xdr:to>
      <xdr:col>11</xdr:col>
      <xdr:colOff>453533</xdr:colOff>
      <xdr:row>52</xdr:row>
      <xdr:rowOff>20514</xdr:rowOff>
    </xdr:to>
    <xdr:sp macro="" textlink="">
      <xdr:nvSpPr>
        <xdr:cNvPr id="980" name="Text Box 1563"/>
        <xdr:cNvSpPr txBox="1">
          <a:spLocks noChangeArrowheads="1"/>
        </xdr:cNvSpPr>
      </xdr:nvSpPr>
      <xdr:spPr bwMode="auto">
        <a:xfrm>
          <a:off x="11038006" y="7640514"/>
          <a:ext cx="39785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419100</xdr:colOff>
      <xdr:row>52</xdr:row>
      <xdr:rowOff>0</xdr:rowOff>
    </xdr:from>
    <xdr:to>
      <xdr:col>11</xdr:col>
      <xdr:colOff>561975</xdr:colOff>
      <xdr:row>52</xdr:row>
      <xdr:rowOff>142875</xdr:rowOff>
    </xdr:to>
    <xdr:sp macro="" textlink="">
      <xdr:nvSpPr>
        <xdr:cNvPr id="981" name="Oval 239"/>
        <xdr:cNvSpPr>
          <a:spLocks noChangeArrowheads="1"/>
        </xdr:cNvSpPr>
      </xdr:nvSpPr>
      <xdr:spPr bwMode="auto">
        <a:xfrm>
          <a:off x="11401425" y="78105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51</xdr:row>
      <xdr:rowOff>9525</xdr:rowOff>
    </xdr:from>
    <xdr:to>
      <xdr:col>12</xdr:col>
      <xdr:colOff>180975</xdr:colOff>
      <xdr:row>51</xdr:row>
      <xdr:rowOff>142875</xdr:rowOff>
    </xdr:to>
    <xdr:sp macro="" textlink="">
      <xdr:nvSpPr>
        <xdr:cNvPr id="982" name="Oval 239"/>
        <xdr:cNvSpPr>
          <a:spLocks noChangeArrowheads="1"/>
        </xdr:cNvSpPr>
      </xdr:nvSpPr>
      <xdr:spPr bwMode="auto">
        <a:xfrm>
          <a:off x="11791950" y="76485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494453</xdr:colOff>
      <xdr:row>52</xdr:row>
      <xdr:rowOff>125605</xdr:rowOff>
    </xdr:from>
    <xdr:to>
      <xdr:col>12</xdr:col>
      <xdr:colOff>208494</xdr:colOff>
      <xdr:row>53</xdr:row>
      <xdr:rowOff>84851</xdr:rowOff>
    </xdr:to>
    <xdr:sp macro="" textlink="">
      <xdr:nvSpPr>
        <xdr:cNvPr id="983" name="AutoShape 1561"/>
        <xdr:cNvSpPr>
          <a:spLocks/>
        </xdr:cNvSpPr>
      </xdr:nvSpPr>
      <xdr:spPr bwMode="auto">
        <a:xfrm rot="7811362" flipH="1" flipV="1">
          <a:off x="11618677" y="7728996"/>
          <a:ext cx="142419" cy="483368"/>
        </a:xfrm>
        <a:prstGeom prst="rightBrace">
          <a:avLst>
            <a:gd name="adj1" fmla="val 4277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600814</xdr:colOff>
      <xdr:row>51</xdr:row>
      <xdr:rowOff>145930</xdr:rowOff>
    </xdr:from>
    <xdr:to>
      <xdr:col>12</xdr:col>
      <xdr:colOff>297846</xdr:colOff>
      <xdr:row>53</xdr:row>
      <xdr:rowOff>7344</xdr:rowOff>
    </xdr:to>
    <xdr:sp macro="" textlink="">
      <xdr:nvSpPr>
        <xdr:cNvPr id="984" name="Text Box 1563"/>
        <xdr:cNvSpPr txBox="1">
          <a:spLocks noChangeArrowheads="1"/>
        </xdr:cNvSpPr>
      </xdr:nvSpPr>
      <xdr:spPr bwMode="auto">
        <a:xfrm>
          <a:off x="8518470" y="9164914"/>
          <a:ext cx="488798" cy="20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3</xdr:colOff>
      <xdr:row>52</xdr:row>
      <xdr:rowOff>131882</xdr:rowOff>
    </xdr:from>
    <xdr:to>
      <xdr:col>12</xdr:col>
      <xdr:colOff>43962</xdr:colOff>
      <xdr:row>56</xdr:row>
      <xdr:rowOff>0</xdr:rowOff>
    </xdr:to>
    <xdr:sp macro="" textlink="">
      <xdr:nvSpPr>
        <xdr:cNvPr id="985" name="Text Box 1563"/>
        <xdr:cNvSpPr txBox="1">
          <a:spLocks noChangeArrowheads="1"/>
        </xdr:cNvSpPr>
      </xdr:nvSpPr>
      <xdr:spPr bwMode="auto">
        <a:xfrm>
          <a:off x="10982328" y="7942382"/>
          <a:ext cx="815484" cy="56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感知式信号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歩行者ボタン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右側にあり</a:t>
          </a:r>
        </a:p>
      </xdr:txBody>
    </xdr:sp>
    <xdr:clientData/>
  </xdr:twoCellAnchor>
  <xdr:twoCellAnchor>
    <xdr:from>
      <xdr:col>13</xdr:col>
      <xdr:colOff>65943</xdr:colOff>
      <xdr:row>53</xdr:row>
      <xdr:rowOff>139213</xdr:rowOff>
    </xdr:from>
    <xdr:to>
      <xdr:col>13</xdr:col>
      <xdr:colOff>427426</xdr:colOff>
      <xdr:row>55</xdr:row>
      <xdr:rowOff>111438</xdr:rowOff>
    </xdr:to>
    <xdr:sp macro="" textlink="">
      <xdr:nvSpPr>
        <xdr:cNvPr id="986" name="AutoShape 19"/>
        <xdr:cNvSpPr>
          <a:spLocks noChangeAspect="1" noChangeArrowheads="1"/>
        </xdr:cNvSpPr>
      </xdr:nvSpPr>
      <xdr:spPr bwMode="auto">
        <a:xfrm>
          <a:off x="12591318" y="8130688"/>
          <a:ext cx="361483" cy="31512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122</a:t>
          </a:r>
          <a:endParaRPr lang="ja-JP" altLang="en-US" sz="900"/>
        </a:p>
      </xdr:txBody>
    </xdr:sp>
    <xdr:clientData/>
  </xdr:twoCellAnchor>
  <xdr:twoCellAnchor>
    <xdr:from>
      <xdr:col>14</xdr:col>
      <xdr:colOff>24915</xdr:colOff>
      <xdr:row>51</xdr:row>
      <xdr:rowOff>102578</xdr:rowOff>
    </xdr:from>
    <xdr:to>
      <xdr:col>14</xdr:col>
      <xdr:colOff>219809</xdr:colOff>
      <xdr:row>53</xdr:row>
      <xdr:rowOff>51288</xdr:rowOff>
    </xdr:to>
    <xdr:grpSp>
      <xdr:nvGrpSpPr>
        <xdr:cNvPr id="987" name="Group 602"/>
        <xdr:cNvGrpSpPr>
          <a:grpSpLocks/>
        </xdr:cNvGrpSpPr>
      </xdr:nvGrpSpPr>
      <xdr:grpSpPr bwMode="auto">
        <a:xfrm>
          <a:off x="10292865" y="9122753"/>
          <a:ext cx="194894" cy="291610"/>
          <a:chOff x="718" y="97"/>
          <a:chExt cx="23" cy="15"/>
        </a:xfrm>
      </xdr:grpSpPr>
      <xdr:sp macro="" textlink="">
        <xdr:nvSpPr>
          <xdr:cNvPr id="98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205813</xdr:colOff>
      <xdr:row>52</xdr:row>
      <xdr:rowOff>108075</xdr:rowOff>
    </xdr:from>
    <xdr:to>
      <xdr:col>15</xdr:col>
      <xdr:colOff>207</xdr:colOff>
      <xdr:row>52</xdr:row>
      <xdr:rowOff>153794</xdr:rowOff>
    </xdr:to>
    <xdr:sp macro="" textlink="">
      <xdr:nvSpPr>
        <xdr:cNvPr id="990" name="Freeform 605"/>
        <xdr:cNvSpPr>
          <a:spLocks/>
        </xdr:cNvSpPr>
      </xdr:nvSpPr>
      <xdr:spPr bwMode="auto">
        <a:xfrm>
          <a:off x="13502713" y="7918575"/>
          <a:ext cx="565919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117959</xdr:colOff>
      <xdr:row>52</xdr:row>
      <xdr:rowOff>55680</xdr:rowOff>
    </xdr:from>
    <xdr:to>
      <xdr:col>14</xdr:col>
      <xdr:colOff>4230</xdr:colOff>
      <xdr:row>52</xdr:row>
      <xdr:rowOff>102729</xdr:rowOff>
    </xdr:to>
    <xdr:sp macro="" textlink="">
      <xdr:nvSpPr>
        <xdr:cNvPr id="991" name="Freeform 605"/>
        <xdr:cNvSpPr>
          <a:spLocks/>
        </xdr:cNvSpPr>
      </xdr:nvSpPr>
      <xdr:spPr bwMode="auto">
        <a:xfrm flipV="1">
          <a:off x="12643334" y="7866180"/>
          <a:ext cx="657796" cy="4704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124559</xdr:colOff>
      <xdr:row>51</xdr:row>
      <xdr:rowOff>161194</xdr:rowOff>
    </xdr:from>
    <xdr:to>
      <xdr:col>14</xdr:col>
      <xdr:colOff>10830</xdr:colOff>
      <xdr:row>52</xdr:row>
      <xdr:rowOff>39724</xdr:rowOff>
    </xdr:to>
    <xdr:sp macro="" textlink="">
      <xdr:nvSpPr>
        <xdr:cNvPr id="992" name="Freeform 605"/>
        <xdr:cNvSpPr>
          <a:spLocks/>
        </xdr:cNvSpPr>
      </xdr:nvSpPr>
      <xdr:spPr bwMode="auto">
        <a:xfrm flipV="1">
          <a:off x="12649934" y="7800244"/>
          <a:ext cx="657796" cy="4998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212482</xdr:colOff>
      <xdr:row>52</xdr:row>
      <xdr:rowOff>33906</xdr:rowOff>
    </xdr:from>
    <xdr:to>
      <xdr:col>14</xdr:col>
      <xdr:colOff>705623</xdr:colOff>
      <xdr:row>52</xdr:row>
      <xdr:rowOff>54376</xdr:rowOff>
    </xdr:to>
    <xdr:sp macro="" textlink="">
      <xdr:nvSpPr>
        <xdr:cNvPr id="993" name="Freeform 605"/>
        <xdr:cNvSpPr>
          <a:spLocks/>
        </xdr:cNvSpPr>
      </xdr:nvSpPr>
      <xdr:spPr bwMode="auto">
        <a:xfrm flipV="1">
          <a:off x="13509382" y="7844406"/>
          <a:ext cx="493141" cy="2047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363 h 4822"/>
            <a:gd name="connsiteX1" fmla="*/ 6297 w 10000"/>
            <a:gd name="connsiteY1" fmla="*/ 0 h 4822"/>
            <a:gd name="connsiteX2" fmla="*/ 3765 w 10000"/>
            <a:gd name="connsiteY2" fmla="*/ 4057 h 4822"/>
            <a:gd name="connsiteX3" fmla="*/ 0 w 10000"/>
            <a:gd name="connsiteY3" fmla="*/ 2211 h 4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4822">
              <a:moveTo>
                <a:pt x="10000" y="363"/>
              </a:moveTo>
              <a:cubicBezTo>
                <a:pt x="8785" y="55"/>
                <a:pt x="7473" y="0"/>
                <a:pt x="6297" y="0"/>
              </a:cubicBezTo>
              <a:cubicBezTo>
                <a:pt x="5120" y="1848"/>
                <a:pt x="4823" y="4057"/>
                <a:pt x="3765" y="4057"/>
              </a:cubicBezTo>
              <a:cubicBezTo>
                <a:pt x="2588" y="5905"/>
                <a:pt x="1177" y="4057"/>
                <a:pt x="0" y="221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586161</xdr:colOff>
      <xdr:row>55</xdr:row>
      <xdr:rowOff>146539</xdr:rowOff>
    </xdr:from>
    <xdr:to>
      <xdr:col>14</xdr:col>
      <xdr:colOff>278422</xdr:colOff>
      <xdr:row>56</xdr:row>
      <xdr:rowOff>175848</xdr:rowOff>
    </xdr:to>
    <xdr:sp macro="" textlink="">
      <xdr:nvSpPr>
        <xdr:cNvPr id="994" name="Text Box 1563"/>
        <xdr:cNvSpPr txBox="1">
          <a:spLocks noChangeArrowheads="1"/>
        </xdr:cNvSpPr>
      </xdr:nvSpPr>
      <xdr:spPr bwMode="auto">
        <a:xfrm>
          <a:off x="13111536" y="8480914"/>
          <a:ext cx="463786" cy="20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447682</xdr:colOff>
      <xdr:row>54</xdr:row>
      <xdr:rowOff>54220</xdr:rowOff>
    </xdr:from>
    <xdr:to>
      <xdr:col>16</xdr:col>
      <xdr:colOff>590557</xdr:colOff>
      <xdr:row>55</xdr:row>
      <xdr:rowOff>25645</xdr:rowOff>
    </xdr:to>
    <xdr:sp macro="" textlink="">
      <xdr:nvSpPr>
        <xdr:cNvPr id="995" name="Oval 239"/>
        <xdr:cNvSpPr>
          <a:spLocks noChangeArrowheads="1"/>
        </xdr:cNvSpPr>
      </xdr:nvSpPr>
      <xdr:spPr bwMode="auto">
        <a:xfrm>
          <a:off x="15287632" y="821714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36633</xdr:colOff>
      <xdr:row>51</xdr:row>
      <xdr:rowOff>95250</xdr:rowOff>
    </xdr:from>
    <xdr:to>
      <xdr:col>16</xdr:col>
      <xdr:colOff>51286</xdr:colOff>
      <xdr:row>56</xdr:row>
      <xdr:rowOff>0</xdr:rowOff>
    </xdr:to>
    <xdr:sp macro="" textlink="">
      <xdr:nvSpPr>
        <xdr:cNvPr id="996" name="Line 494"/>
        <xdr:cNvSpPr>
          <a:spLocks noChangeShapeType="1"/>
        </xdr:cNvSpPr>
      </xdr:nvSpPr>
      <xdr:spPr bwMode="auto">
        <a:xfrm flipH="1">
          <a:off x="14876583" y="7734300"/>
          <a:ext cx="14653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109913</xdr:colOff>
      <xdr:row>51</xdr:row>
      <xdr:rowOff>36632</xdr:rowOff>
    </xdr:from>
    <xdr:to>
      <xdr:col>16</xdr:col>
      <xdr:colOff>718047</xdr:colOff>
      <xdr:row>51</xdr:row>
      <xdr:rowOff>43958</xdr:rowOff>
    </xdr:to>
    <xdr:sp macro="" textlink="">
      <xdr:nvSpPr>
        <xdr:cNvPr id="997" name="Line 304"/>
        <xdr:cNvSpPr>
          <a:spLocks noChangeShapeType="1"/>
        </xdr:cNvSpPr>
      </xdr:nvSpPr>
      <xdr:spPr bwMode="auto">
        <a:xfrm flipH="1">
          <a:off x="14949863" y="7675682"/>
          <a:ext cx="60813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732690</xdr:colOff>
      <xdr:row>53</xdr:row>
      <xdr:rowOff>14657</xdr:rowOff>
    </xdr:from>
    <xdr:to>
      <xdr:col>16</xdr:col>
      <xdr:colOff>106238</xdr:colOff>
      <xdr:row>53</xdr:row>
      <xdr:rowOff>148007</xdr:rowOff>
    </xdr:to>
    <xdr:sp macro="" textlink="">
      <xdr:nvSpPr>
        <xdr:cNvPr id="998" name="Oval 239"/>
        <xdr:cNvSpPr>
          <a:spLocks noChangeArrowheads="1"/>
        </xdr:cNvSpPr>
      </xdr:nvSpPr>
      <xdr:spPr bwMode="auto">
        <a:xfrm>
          <a:off x="14801115" y="8006132"/>
          <a:ext cx="145073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18</xdr:col>
      <xdr:colOff>461602</xdr:colOff>
      <xdr:row>55</xdr:row>
      <xdr:rowOff>36635</xdr:rowOff>
    </xdr:from>
    <xdr:to>
      <xdr:col>19</xdr:col>
      <xdr:colOff>3975</xdr:colOff>
      <xdr:row>56</xdr:row>
      <xdr:rowOff>139210</xdr:rowOff>
    </xdr:to>
    <xdr:sp macro="" textlink="">
      <xdr:nvSpPr>
        <xdr:cNvPr id="999" name="AutoShape 19"/>
        <xdr:cNvSpPr>
          <a:spLocks noChangeAspect="1" noChangeArrowheads="1"/>
        </xdr:cNvSpPr>
      </xdr:nvSpPr>
      <xdr:spPr bwMode="auto">
        <a:xfrm>
          <a:off x="9129352" y="9761660"/>
          <a:ext cx="313898" cy="27402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  <a:endParaRPr lang="ja-JP" altLang="en-US" sz="1050"/>
        </a:p>
      </xdr:txBody>
    </xdr:sp>
    <xdr:clientData/>
  </xdr:twoCellAnchor>
  <xdr:twoCellAnchor>
    <xdr:from>
      <xdr:col>17</xdr:col>
      <xdr:colOff>56417</xdr:colOff>
      <xdr:row>50</xdr:row>
      <xdr:rowOff>148004</xdr:rowOff>
    </xdr:from>
    <xdr:to>
      <xdr:col>18</xdr:col>
      <xdr:colOff>408842</xdr:colOff>
      <xdr:row>56</xdr:row>
      <xdr:rowOff>119429</xdr:rowOff>
    </xdr:to>
    <xdr:sp macro="" textlink="">
      <xdr:nvSpPr>
        <xdr:cNvPr id="1000" name="Freeform 526"/>
        <xdr:cNvSpPr>
          <a:spLocks/>
        </xdr:cNvSpPr>
      </xdr:nvSpPr>
      <xdr:spPr bwMode="auto">
        <a:xfrm>
          <a:off x="7932859" y="8962292"/>
          <a:ext cx="1121752" cy="997195"/>
        </a:xfrm>
        <a:custGeom>
          <a:avLst/>
          <a:gdLst>
            <a:gd name="T0" fmla="*/ 2147483647 w 16920"/>
            <a:gd name="T1" fmla="*/ 2147483647 h 28336"/>
            <a:gd name="T2" fmla="*/ 2147483647 w 16920"/>
            <a:gd name="T3" fmla="*/ 2147483647 h 28336"/>
            <a:gd name="T4" fmla="*/ 2147483647 w 16920"/>
            <a:gd name="T5" fmla="*/ 2147483647 h 28336"/>
            <a:gd name="T6" fmla="*/ 2147483647 w 16920"/>
            <a:gd name="T7" fmla="*/ 2147483647 h 28336"/>
            <a:gd name="T8" fmla="*/ 0 w 16920"/>
            <a:gd name="T9" fmla="*/ 0 h 283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920" h="28336">
              <a:moveTo>
                <a:pt x="16771" y="28336"/>
              </a:moveTo>
              <a:cubicBezTo>
                <a:pt x="16821" y="24915"/>
                <a:pt x="16870" y="23367"/>
                <a:pt x="16920" y="19946"/>
              </a:cubicBezTo>
              <a:cubicBezTo>
                <a:pt x="9406" y="19700"/>
                <a:pt x="15212" y="20369"/>
                <a:pt x="7932" y="19742"/>
              </a:cubicBezTo>
              <a:cubicBezTo>
                <a:pt x="4069" y="6010"/>
                <a:pt x="5009" y="8242"/>
                <a:pt x="3687" y="4952"/>
              </a:cubicBezTo>
              <a:cubicBezTo>
                <a:pt x="805" y="1147"/>
                <a:pt x="545" y="82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352425</xdr:colOff>
      <xdr:row>56</xdr:row>
      <xdr:rowOff>9525</xdr:rowOff>
    </xdr:from>
    <xdr:to>
      <xdr:col>18</xdr:col>
      <xdr:colOff>514350</xdr:colOff>
      <xdr:row>56</xdr:row>
      <xdr:rowOff>142875</xdr:rowOff>
    </xdr:to>
    <xdr:sp macro="" textlink="">
      <xdr:nvSpPr>
        <xdr:cNvPr id="1001" name="AutoShape 490"/>
        <xdr:cNvSpPr>
          <a:spLocks noChangeArrowheads="1"/>
        </xdr:cNvSpPr>
      </xdr:nvSpPr>
      <xdr:spPr bwMode="auto">
        <a:xfrm>
          <a:off x="9020175" y="9906000"/>
          <a:ext cx="1619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212484</xdr:colOff>
      <xdr:row>52</xdr:row>
      <xdr:rowOff>109903</xdr:rowOff>
    </xdr:from>
    <xdr:to>
      <xdr:col>14</xdr:col>
      <xdr:colOff>2</xdr:colOff>
      <xdr:row>53</xdr:row>
      <xdr:rowOff>102577</xdr:rowOff>
    </xdr:to>
    <xdr:sp macro="" textlink="">
      <xdr:nvSpPr>
        <xdr:cNvPr id="1002" name="Text Box 1664"/>
        <xdr:cNvSpPr txBox="1">
          <a:spLocks noChangeArrowheads="1"/>
        </xdr:cNvSpPr>
      </xdr:nvSpPr>
      <xdr:spPr bwMode="auto">
        <a:xfrm>
          <a:off x="12737859" y="7920403"/>
          <a:ext cx="559043" cy="17364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</xdr:colOff>
      <xdr:row>1</xdr:row>
      <xdr:rowOff>36641</xdr:rowOff>
    </xdr:from>
    <xdr:to>
      <xdr:col>8</xdr:col>
      <xdr:colOff>69734</xdr:colOff>
      <xdr:row>2</xdr:row>
      <xdr:rowOff>167785</xdr:rowOff>
    </xdr:to>
    <xdr:sp macro="" textlink="">
      <xdr:nvSpPr>
        <xdr:cNvPr id="1003" name="Line 115"/>
        <xdr:cNvSpPr>
          <a:spLocks noChangeShapeType="1"/>
        </xdr:cNvSpPr>
      </xdr:nvSpPr>
      <xdr:spPr bwMode="auto">
        <a:xfrm flipH="1" flipV="1">
          <a:off x="5562601" y="217616"/>
          <a:ext cx="69733" cy="3121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59410000 w 659410000"/>
            <a:gd name="connsiteY0" fmla="*/ 0 h 8597"/>
            <a:gd name="connsiteX1" fmla="*/ 0 w 659410000"/>
            <a:gd name="connsiteY1" fmla="*/ 8597 h 8597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4473"/>
            <a:gd name="connsiteY0" fmla="*/ 0 h 10000"/>
            <a:gd name="connsiteX1" fmla="*/ 14445 w 14473"/>
            <a:gd name="connsiteY1" fmla="*/ 4639 h 10000"/>
            <a:gd name="connsiteX2" fmla="*/ 0 w 14473"/>
            <a:gd name="connsiteY2" fmla="*/ 10000 h 10000"/>
            <a:gd name="connsiteX0" fmla="*/ 10000 w 10000"/>
            <a:gd name="connsiteY0" fmla="*/ 0 h 10000"/>
            <a:gd name="connsiteX1" fmla="*/ 4445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7778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619 w 10619"/>
            <a:gd name="connsiteY0" fmla="*/ 0 h 10000"/>
            <a:gd name="connsiteX1" fmla="*/ 619 w 10619"/>
            <a:gd name="connsiteY1" fmla="*/ 10000 h 10000"/>
            <a:gd name="connsiteX0" fmla="*/ 10575 w 10575"/>
            <a:gd name="connsiteY0" fmla="*/ 0 h 10000"/>
            <a:gd name="connsiteX1" fmla="*/ 575 w 10575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75" h="10000">
              <a:moveTo>
                <a:pt x="10575" y="0"/>
              </a:moveTo>
              <a:cubicBezTo>
                <a:pt x="9464" y="5664"/>
                <a:pt x="-2759" y="4336"/>
                <a:pt x="575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168522</xdr:colOff>
      <xdr:row>11</xdr:row>
      <xdr:rowOff>21056</xdr:rowOff>
    </xdr:from>
    <xdr:to>
      <xdr:col>6</xdr:col>
      <xdr:colOff>724636</xdr:colOff>
      <xdr:row>11</xdr:row>
      <xdr:rowOff>80591</xdr:rowOff>
    </xdr:to>
    <xdr:sp macro="" textlink="">
      <xdr:nvSpPr>
        <xdr:cNvPr id="1005" name="Line 294"/>
        <xdr:cNvSpPr>
          <a:spLocks noChangeShapeType="1"/>
        </xdr:cNvSpPr>
      </xdr:nvSpPr>
      <xdr:spPr bwMode="auto">
        <a:xfrm flipH="1" flipV="1">
          <a:off x="4188072" y="2011781"/>
          <a:ext cx="556114" cy="59535"/>
        </a:xfrm>
        <a:custGeom>
          <a:avLst/>
          <a:gdLst>
            <a:gd name="connsiteX0" fmla="*/ 0 w 504825"/>
            <a:gd name="connsiteY0" fmla="*/ 0 h 168519"/>
            <a:gd name="connsiteX1" fmla="*/ 504825 w 504825"/>
            <a:gd name="connsiteY1" fmla="*/ 168519 h 168519"/>
            <a:gd name="connsiteX0" fmla="*/ 0 w 497498"/>
            <a:gd name="connsiteY0" fmla="*/ 0 h 51289"/>
            <a:gd name="connsiteX1" fmla="*/ 497498 w 497498"/>
            <a:gd name="connsiteY1" fmla="*/ 51289 h 51289"/>
            <a:gd name="connsiteX0" fmla="*/ 0 w 497498"/>
            <a:gd name="connsiteY0" fmla="*/ 0 h 77768"/>
            <a:gd name="connsiteX1" fmla="*/ 497498 w 497498"/>
            <a:gd name="connsiteY1" fmla="*/ 51289 h 77768"/>
            <a:gd name="connsiteX0" fmla="*/ 0 w 526806"/>
            <a:gd name="connsiteY0" fmla="*/ 0 h 52206"/>
            <a:gd name="connsiteX1" fmla="*/ 526806 w 526806"/>
            <a:gd name="connsiteY1" fmla="*/ 14654 h 52206"/>
            <a:gd name="connsiteX0" fmla="*/ 0 w 526806"/>
            <a:gd name="connsiteY0" fmla="*/ 0 h 59631"/>
            <a:gd name="connsiteX1" fmla="*/ 526806 w 526806"/>
            <a:gd name="connsiteY1" fmla="*/ 14654 h 59631"/>
            <a:gd name="connsiteX0" fmla="*/ 0 w 556114"/>
            <a:gd name="connsiteY0" fmla="*/ 14654 h 60937"/>
            <a:gd name="connsiteX1" fmla="*/ 556114 w 556114"/>
            <a:gd name="connsiteY1" fmla="*/ 0 h 60937"/>
            <a:gd name="connsiteX0" fmla="*/ 0 w 556114"/>
            <a:gd name="connsiteY0" fmla="*/ 14654 h 45880"/>
            <a:gd name="connsiteX1" fmla="*/ 556114 w 556114"/>
            <a:gd name="connsiteY1" fmla="*/ 0 h 45880"/>
            <a:gd name="connsiteX0" fmla="*/ 0 w 556114"/>
            <a:gd name="connsiteY0" fmla="*/ 14654 h 54146"/>
            <a:gd name="connsiteX1" fmla="*/ 556114 w 556114"/>
            <a:gd name="connsiteY1" fmla="*/ 0 h 54146"/>
            <a:gd name="connsiteX0" fmla="*/ 0 w 556114"/>
            <a:gd name="connsiteY0" fmla="*/ 14654 h 59535"/>
            <a:gd name="connsiteX1" fmla="*/ 556114 w 556114"/>
            <a:gd name="connsiteY1" fmla="*/ 0 h 595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6114" h="59535">
              <a:moveTo>
                <a:pt x="0" y="14654"/>
              </a:moveTo>
              <a:cubicBezTo>
                <a:pt x="197582" y="70827"/>
                <a:pt x="255954" y="83038"/>
                <a:pt x="5561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263769</xdr:colOff>
      <xdr:row>11</xdr:row>
      <xdr:rowOff>26644</xdr:rowOff>
    </xdr:from>
    <xdr:to>
      <xdr:col>5</xdr:col>
      <xdr:colOff>671880</xdr:colOff>
      <xdr:row>12</xdr:row>
      <xdr:rowOff>213817</xdr:rowOff>
    </xdr:to>
    <xdr:sp macro="" textlink="">
      <xdr:nvSpPr>
        <xdr:cNvPr id="1006" name="Line 238"/>
        <xdr:cNvSpPr>
          <a:spLocks noChangeShapeType="1"/>
        </xdr:cNvSpPr>
      </xdr:nvSpPr>
      <xdr:spPr bwMode="auto">
        <a:xfrm>
          <a:off x="3510928" y="1983599"/>
          <a:ext cx="408111" cy="360354"/>
        </a:xfrm>
        <a:custGeom>
          <a:avLst/>
          <a:gdLst>
            <a:gd name="connsiteX0" fmla="*/ 0 w 422765"/>
            <a:gd name="connsiteY0" fmla="*/ 0 h 234465"/>
            <a:gd name="connsiteX1" fmla="*/ 422765 w 422765"/>
            <a:gd name="connsiteY1" fmla="*/ 234465 h 234465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08111"/>
            <a:gd name="connsiteY0" fmla="*/ 0 h 307734"/>
            <a:gd name="connsiteX1" fmla="*/ 408111 w 408111"/>
            <a:gd name="connsiteY1" fmla="*/ 307734 h 307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8111" h="307734">
              <a:moveTo>
                <a:pt x="0" y="0"/>
              </a:moveTo>
              <a:cubicBezTo>
                <a:pt x="170229" y="188059"/>
                <a:pt x="267189" y="229579"/>
                <a:pt x="408111" y="3077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7327</xdr:colOff>
      <xdr:row>10</xdr:row>
      <xdr:rowOff>102574</xdr:rowOff>
    </xdr:from>
    <xdr:to>
      <xdr:col>10</xdr:col>
      <xdr:colOff>271096</xdr:colOff>
      <xdr:row>11</xdr:row>
      <xdr:rowOff>124558</xdr:rowOff>
    </xdr:to>
    <xdr:sp macro="" textlink="">
      <xdr:nvSpPr>
        <xdr:cNvPr id="1007" name="Text Box 1664"/>
        <xdr:cNvSpPr txBox="1">
          <a:spLocks noChangeArrowheads="1"/>
        </xdr:cNvSpPr>
      </xdr:nvSpPr>
      <xdr:spPr bwMode="auto">
        <a:xfrm>
          <a:off x="6341452" y="1921849"/>
          <a:ext cx="1035294" cy="1934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先通過ﾁｪｯｸ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89176</xdr:colOff>
      <xdr:row>12</xdr:row>
      <xdr:rowOff>58617</xdr:rowOff>
    </xdr:from>
    <xdr:to>
      <xdr:col>10</xdr:col>
      <xdr:colOff>770660</xdr:colOff>
      <xdr:row>13</xdr:row>
      <xdr:rowOff>17319</xdr:rowOff>
    </xdr:to>
    <xdr:sp macro="" textlink="">
      <xdr:nvSpPr>
        <xdr:cNvPr id="1008" name="Text Box 1664"/>
        <xdr:cNvSpPr txBox="1">
          <a:spLocks noChangeArrowheads="1"/>
        </xdr:cNvSpPr>
      </xdr:nvSpPr>
      <xdr:spPr bwMode="auto">
        <a:xfrm>
          <a:off x="7189631" y="2188753"/>
          <a:ext cx="681484" cy="1751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740927</xdr:colOff>
      <xdr:row>11</xdr:row>
      <xdr:rowOff>57725</xdr:rowOff>
    </xdr:from>
    <xdr:to>
      <xdr:col>10</xdr:col>
      <xdr:colOff>330195</xdr:colOff>
      <xdr:row>13</xdr:row>
      <xdr:rowOff>107274</xdr:rowOff>
    </xdr:to>
    <xdr:sp macro="" textlink="">
      <xdr:nvSpPr>
        <xdr:cNvPr id="1009" name="Freeform 82"/>
        <xdr:cNvSpPr>
          <a:spLocks/>
        </xdr:cNvSpPr>
      </xdr:nvSpPr>
      <xdr:spPr bwMode="auto">
        <a:xfrm flipH="1" flipV="1">
          <a:off x="7075052" y="2000825"/>
          <a:ext cx="360793" cy="440074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2750 w 12750"/>
            <a:gd name="connsiteY0" fmla="*/ 9074 h 9074"/>
            <a:gd name="connsiteX1" fmla="*/ 10000 w 12750"/>
            <a:gd name="connsiteY1" fmla="*/ 981 h 9074"/>
            <a:gd name="connsiteX2" fmla="*/ 0 w 12750"/>
            <a:gd name="connsiteY2" fmla="*/ 0 h 9074"/>
            <a:gd name="connsiteX0" fmla="*/ 10000 w 10000"/>
            <a:gd name="connsiteY0" fmla="*/ 10435 h 10435"/>
            <a:gd name="connsiteX1" fmla="*/ 7059 w 10000"/>
            <a:gd name="connsiteY1" fmla="*/ 496 h 10435"/>
            <a:gd name="connsiteX2" fmla="*/ 0 w 10000"/>
            <a:gd name="connsiteY2" fmla="*/ 435 h 10435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9700 w 9700"/>
            <a:gd name="connsiteY0" fmla="*/ 10759 h 10759"/>
            <a:gd name="connsiteX1" fmla="*/ 4810 w 9700"/>
            <a:gd name="connsiteY1" fmla="*/ 61 h 10759"/>
            <a:gd name="connsiteX2" fmla="*/ 0 w 9700"/>
            <a:gd name="connsiteY2" fmla="*/ 0 h 10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00" h="10759">
              <a:moveTo>
                <a:pt x="9700" y="10759"/>
              </a:moveTo>
              <a:cubicBezTo>
                <a:pt x="9250" y="3953"/>
                <a:pt x="6010" y="3070"/>
                <a:pt x="4810" y="61"/>
              </a:cubicBez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168091</xdr:colOff>
      <xdr:row>22</xdr:row>
      <xdr:rowOff>3</xdr:rowOff>
    </xdr:from>
    <xdr:to>
      <xdr:col>4</xdr:col>
      <xdr:colOff>451598</xdr:colOff>
      <xdr:row>24</xdr:row>
      <xdr:rowOff>75641</xdr:rowOff>
    </xdr:to>
    <xdr:sp macro="" textlink="">
      <xdr:nvSpPr>
        <xdr:cNvPr id="1011" name="AutoShape 1561"/>
        <xdr:cNvSpPr>
          <a:spLocks/>
        </xdr:cNvSpPr>
      </xdr:nvSpPr>
      <xdr:spPr bwMode="auto">
        <a:xfrm rot="5400000" flipV="1">
          <a:off x="2191313" y="3596531"/>
          <a:ext cx="418538" cy="1055032"/>
        </a:xfrm>
        <a:prstGeom prst="rightBrace">
          <a:avLst>
            <a:gd name="adj1" fmla="val 41600"/>
            <a:gd name="adj2" fmla="val 459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509865</xdr:colOff>
      <xdr:row>19</xdr:row>
      <xdr:rowOff>168089</xdr:rowOff>
    </xdr:from>
    <xdr:to>
      <xdr:col>4</xdr:col>
      <xdr:colOff>672350</xdr:colOff>
      <xdr:row>22</xdr:row>
      <xdr:rowOff>95250</xdr:rowOff>
    </xdr:to>
    <xdr:sp macro="" textlink="">
      <xdr:nvSpPr>
        <xdr:cNvPr id="1012" name="Text Box 1664"/>
        <xdr:cNvSpPr txBox="1">
          <a:spLocks noChangeArrowheads="1"/>
        </xdr:cNvSpPr>
      </xdr:nvSpPr>
      <xdr:spPr bwMode="auto">
        <a:xfrm>
          <a:off x="2986365" y="3539939"/>
          <a:ext cx="162485" cy="47008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526183</xdr:colOff>
      <xdr:row>20</xdr:row>
      <xdr:rowOff>56023</xdr:rowOff>
    </xdr:from>
    <xdr:to>
      <xdr:col>4</xdr:col>
      <xdr:colOff>698198</xdr:colOff>
      <xdr:row>23</xdr:row>
      <xdr:rowOff>41667</xdr:rowOff>
    </xdr:to>
    <xdr:sp macro="" textlink="">
      <xdr:nvSpPr>
        <xdr:cNvPr id="1013" name="Freeform 82"/>
        <xdr:cNvSpPr>
          <a:spLocks/>
        </xdr:cNvSpPr>
      </xdr:nvSpPr>
      <xdr:spPr bwMode="auto">
        <a:xfrm flipH="1" flipV="1">
          <a:off x="3002683" y="3608848"/>
          <a:ext cx="172015" cy="519044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2750 w 12750"/>
            <a:gd name="connsiteY0" fmla="*/ 9074 h 9074"/>
            <a:gd name="connsiteX1" fmla="*/ 10000 w 12750"/>
            <a:gd name="connsiteY1" fmla="*/ 981 h 9074"/>
            <a:gd name="connsiteX2" fmla="*/ 0 w 12750"/>
            <a:gd name="connsiteY2" fmla="*/ 0 h 9074"/>
            <a:gd name="connsiteX0" fmla="*/ 10000 w 10000"/>
            <a:gd name="connsiteY0" fmla="*/ 10435 h 10435"/>
            <a:gd name="connsiteX1" fmla="*/ 7059 w 10000"/>
            <a:gd name="connsiteY1" fmla="*/ 496 h 10435"/>
            <a:gd name="connsiteX2" fmla="*/ 0 w 10000"/>
            <a:gd name="connsiteY2" fmla="*/ 435 h 10435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9700 w 9700"/>
            <a:gd name="connsiteY0" fmla="*/ 10759 h 10759"/>
            <a:gd name="connsiteX1" fmla="*/ 4810 w 9700"/>
            <a:gd name="connsiteY1" fmla="*/ 61 h 10759"/>
            <a:gd name="connsiteX2" fmla="*/ 0 w 9700"/>
            <a:gd name="connsiteY2" fmla="*/ 0 h 10759"/>
            <a:gd name="connsiteX0" fmla="*/ 10000 w 10000"/>
            <a:gd name="connsiteY0" fmla="*/ 10000 h 10000"/>
            <a:gd name="connsiteX1" fmla="*/ 4959 w 10000"/>
            <a:gd name="connsiteY1" fmla="*/ 57 h 10000"/>
            <a:gd name="connsiteX2" fmla="*/ 0 w 10000"/>
            <a:gd name="connsiteY2" fmla="*/ 0 h 10000"/>
            <a:gd name="connsiteX0" fmla="*/ 10000 w 10000"/>
            <a:gd name="connsiteY0" fmla="*/ 9943 h 9943"/>
            <a:gd name="connsiteX1" fmla="*/ 4959 w 10000"/>
            <a:gd name="connsiteY1" fmla="*/ 0 h 9943"/>
            <a:gd name="connsiteX2" fmla="*/ 0 w 10000"/>
            <a:gd name="connsiteY2" fmla="*/ 84 h 9943"/>
            <a:gd name="connsiteX0" fmla="*/ 10000 w 10000"/>
            <a:gd name="connsiteY0" fmla="*/ 10000 h 10000"/>
            <a:gd name="connsiteX1" fmla="*/ 4959 w 10000"/>
            <a:gd name="connsiteY1" fmla="*/ 0 h 10000"/>
            <a:gd name="connsiteX2" fmla="*/ 0 w 10000"/>
            <a:gd name="connsiteY2" fmla="*/ 84 h 10000"/>
            <a:gd name="connsiteX0" fmla="*/ 5041 w 5041"/>
            <a:gd name="connsiteY0" fmla="*/ 10000 h 10000"/>
            <a:gd name="connsiteX1" fmla="*/ 0 w 5041"/>
            <a:gd name="connsiteY1" fmla="*/ 0 h 10000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2334 w 11227"/>
            <a:gd name="connsiteY1" fmla="*/ 62 h 12697"/>
            <a:gd name="connsiteX2" fmla="*/ 0 w 11227"/>
            <a:gd name="connsiteY2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9387 w 9414"/>
            <a:gd name="connsiteY0" fmla="*/ 13123 h 13123"/>
            <a:gd name="connsiteX1" fmla="*/ 0 w 9414"/>
            <a:gd name="connsiteY1" fmla="*/ 0 h 13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414" h="13123">
              <a:moveTo>
                <a:pt x="9387" y="13123"/>
              </a:moveTo>
              <a:cubicBezTo>
                <a:pt x="9018" y="6052"/>
                <a:pt x="11715" y="536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408668</xdr:colOff>
      <xdr:row>22</xdr:row>
      <xdr:rowOff>161613</xdr:rowOff>
    </xdr:from>
    <xdr:to>
      <xdr:col>4</xdr:col>
      <xdr:colOff>523940</xdr:colOff>
      <xdr:row>24</xdr:row>
      <xdr:rowOff>110363</xdr:rowOff>
    </xdr:to>
    <xdr:sp macro="" textlink="">
      <xdr:nvSpPr>
        <xdr:cNvPr id="1014" name="Line 809"/>
        <xdr:cNvSpPr>
          <a:spLocks noChangeShapeType="1"/>
        </xdr:cNvSpPr>
      </xdr:nvSpPr>
      <xdr:spPr bwMode="auto">
        <a:xfrm rot="14653861" flipH="1" flipV="1">
          <a:off x="2796979" y="4164577"/>
          <a:ext cx="291650" cy="115272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75339"/>
            <a:gd name="connsiteY0" fmla="*/ 0 h 240001"/>
            <a:gd name="connsiteX1" fmla="*/ 331316 w 375339"/>
            <a:gd name="connsiteY1" fmla="*/ 240001 h 240001"/>
            <a:gd name="connsiteX2" fmla="*/ 375339 w 375339"/>
            <a:gd name="connsiteY2" fmla="*/ 113691 h 24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5339" h="240001">
              <a:moveTo>
                <a:pt x="0" y="0"/>
              </a:moveTo>
              <a:cubicBezTo>
                <a:pt x="41692" y="10636"/>
                <a:pt x="185407" y="155445"/>
                <a:pt x="331316" y="240001"/>
              </a:cubicBezTo>
              <a:cubicBezTo>
                <a:pt x="353751" y="189250"/>
                <a:pt x="343227" y="198056"/>
                <a:pt x="375339" y="1136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291352</xdr:colOff>
      <xdr:row>18</xdr:row>
      <xdr:rowOff>156878</xdr:rowOff>
    </xdr:from>
    <xdr:to>
      <xdr:col>5</xdr:col>
      <xdr:colOff>296959</xdr:colOff>
      <xdr:row>23</xdr:row>
      <xdr:rowOff>140072</xdr:rowOff>
    </xdr:to>
    <xdr:sp macro="" textlink="">
      <xdr:nvSpPr>
        <xdr:cNvPr id="1015" name="Line 304"/>
        <xdr:cNvSpPr>
          <a:spLocks noChangeShapeType="1"/>
        </xdr:cNvSpPr>
      </xdr:nvSpPr>
      <xdr:spPr bwMode="auto">
        <a:xfrm flipV="1">
          <a:off x="3539377" y="3357278"/>
          <a:ext cx="5607" cy="869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3877</xdr:colOff>
      <xdr:row>19</xdr:row>
      <xdr:rowOff>106452</xdr:rowOff>
    </xdr:from>
    <xdr:to>
      <xdr:col>5</xdr:col>
      <xdr:colOff>549519</xdr:colOff>
      <xdr:row>20</xdr:row>
      <xdr:rowOff>80597</xdr:rowOff>
    </xdr:to>
    <xdr:sp macro="" textlink="">
      <xdr:nvSpPr>
        <xdr:cNvPr id="1016" name="Text Box 1664"/>
        <xdr:cNvSpPr txBox="1">
          <a:spLocks noChangeArrowheads="1"/>
        </xdr:cNvSpPr>
      </xdr:nvSpPr>
      <xdr:spPr bwMode="auto">
        <a:xfrm>
          <a:off x="3251902" y="3478302"/>
          <a:ext cx="545642" cy="15512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上志比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twoCellAnchor>
  <xdr:twoCellAnchor>
    <xdr:from>
      <xdr:col>5</xdr:col>
      <xdr:colOff>532285</xdr:colOff>
      <xdr:row>18</xdr:row>
      <xdr:rowOff>78435</xdr:rowOff>
    </xdr:from>
    <xdr:to>
      <xdr:col>5</xdr:col>
      <xdr:colOff>579910</xdr:colOff>
      <xdr:row>24</xdr:row>
      <xdr:rowOff>116535</xdr:rowOff>
    </xdr:to>
    <xdr:grpSp>
      <xdr:nvGrpSpPr>
        <xdr:cNvPr id="1017" name="Group 246"/>
        <xdr:cNvGrpSpPr>
          <a:grpSpLocks/>
        </xdr:cNvGrpSpPr>
      </xdr:nvGrpSpPr>
      <xdr:grpSpPr bwMode="auto">
        <a:xfrm rot="16200000">
          <a:off x="3265960" y="3793185"/>
          <a:ext cx="1076325" cy="47625"/>
          <a:chOff x="1646" y="1149"/>
          <a:chExt cx="129" cy="8"/>
        </a:xfrm>
      </xdr:grpSpPr>
      <xdr:sp macro="" textlink="">
        <xdr:nvSpPr>
          <xdr:cNvPr id="1018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9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0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21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22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3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4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5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6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7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8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9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0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1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2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3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4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235327</xdr:colOff>
      <xdr:row>20</xdr:row>
      <xdr:rowOff>67233</xdr:rowOff>
    </xdr:from>
    <xdr:to>
      <xdr:col>5</xdr:col>
      <xdr:colOff>369795</xdr:colOff>
      <xdr:row>21</xdr:row>
      <xdr:rowOff>11207</xdr:rowOff>
    </xdr:to>
    <xdr:sp macro="" textlink="">
      <xdr:nvSpPr>
        <xdr:cNvPr id="1035" name="Oval 239"/>
        <xdr:cNvSpPr>
          <a:spLocks noChangeArrowheads="1"/>
        </xdr:cNvSpPr>
      </xdr:nvSpPr>
      <xdr:spPr bwMode="auto">
        <a:xfrm>
          <a:off x="3483352" y="3620058"/>
          <a:ext cx="134468" cy="1249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623259</xdr:colOff>
      <xdr:row>4</xdr:row>
      <xdr:rowOff>64529</xdr:rowOff>
    </xdr:from>
    <xdr:to>
      <xdr:col>16</xdr:col>
      <xdr:colOff>783977</xdr:colOff>
      <xdr:row>6</xdr:row>
      <xdr:rowOff>153864</xdr:rowOff>
    </xdr:to>
    <xdr:sp macro="" textlink="">
      <xdr:nvSpPr>
        <xdr:cNvPr id="1036" name="Text Box 1664"/>
        <xdr:cNvSpPr txBox="1">
          <a:spLocks noChangeArrowheads="1"/>
        </xdr:cNvSpPr>
      </xdr:nvSpPr>
      <xdr:spPr bwMode="auto">
        <a:xfrm>
          <a:off x="7728909" y="10665854"/>
          <a:ext cx="160718" cy="43223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483420</xdr:colOff>
      <xdr:row>5</xdr:row>
      <xdr:rowOff>131882</xdr:rowOff>
    </xdr:from>
    <xdr:to>
      <xdr:col>16</xdr:col>
      <xdr:colOff>659422</xdr:colOff>
      <xdr:row>8</xdr:row>
      <xdr:rowOff>139208</xdr:rowOff>
    </xdr:to>
    <xdr:sp macro="" textlink="">
      <xdr:nvSpPr>
        <xdr:cNvPr id="1037" name="Line 148"/>
        <xdr:cNvSpPr>
          <a:spLocks noChangeShapeType="1"/>
        </xdr:cNvSpPr>
      </xdr:nvSpPr>
      <xdr:spPr bwMode="auto">
        <a:xfrm flipV="1">
          <a:off x="7589070" y="10904657"/>
          <a:ext cx="176002" cy="521676"/>
        </a:xfrm>
        <a:custGeom>
          <a:avLst/>
          <a:gdLst>
            <a:gd name="connsiteX0" fmla="*/ 0 w 256443"/>
            <a:gd name="connsiteY0" fmla="*/ 0 h 534864"/>
            <a:gd name="connsiteX1" fmla="*/ 256443 w 256443"/>
            <a:gd name="connsiteY1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175847"/>
            <a:gd name="connsiteY0" fmla="*/ 0 h 512883"/>
            <a:gd name="connsiteX1" fmla="*/ 36635 w 175847"/>
            <a:gd name="connsiteY1" fmla="*/ 285748 h 512883"/>
            <a:gd name="connsiteX2" fmla="*/ 175847 w 175847"/>
            <a:gd name="connsiteY2" fmla="*/ 512883 h 512883"/>
            <a:gd name="connsiteX0" fmla="*/ 155 w 176002"/>
            <a:gd name="connsiteY0" fmla="*/ 0 h 512883"/>
            <a:gd name="connsiteX1" fmla="*/ 36790 w 176002"/>
            <a:gd name="connsiteY1" fmla="*/ 285748 h 512883"/>
            <a:gd name="connsiteX2" fmla="*/ 176002 w 176002"/>
            <a:gd name="connsiteY2" fmla="*/ 512883 h 512883"/>
            <a:gd name="connsiteX0" fmla="*/ 155 w 176002"/>
            <a:gd name="connsiteY0" fmla="*/ 0 h 512883"/>
            <a:gd name="connsiteX1" fmla="*/ 36790 w 176002"/>
            <a:gd name="connsiteY1" fmla="*/ 285748 h 512883"/>
            <a:gd name="connsiteX2" fmla="*/ 176002 w 176002"/>
            <a:gd name="connsiteY2" fmla="*/ 512883 h 5128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6002" h="512883">
              <a:moveTo>
                <a:pt x="155" y="0"/>
              </a:moveTo>
              <a:cubicBezTo>
                <a:pt x="-2287" y="188057"/>
                <a:pt x="24580" y="185614"/>
                <a:pt x="36790" y="285748"/>
              </a:cubicBezTo>
              <a:cubicBezTo>
                <a:pt x="107617" y="412747"/>
                <a:pt x="105175" y="415191"/>
                <a:pt x="176002" y="51288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175851</xdr:colOff>
      <xdr:row>5</xdr:row>
      <xdr:rowOff>117231</xdr:rowOff>
    </xdr:from>
    <xdr:to>
      <xdr:col>16</xdr:col>
      <xdr:colOff>352077</xdr:colOff>
      <xdr:row>6</xdr:row>
      <xdr:rowOff>47153</xdr:rowOff>
    </xdr:to>
    <xdr:sp macro="" textlink="">
      <xdr:nvSpPr>
        <xdr:cNvPr id="1038" name="Line 148"/>
        <xdr:cNvSpPr>
          <a:spLocks noChangeShapeType="1"/>
        </xdr:cNvSpPr>
      </xdr:nvSpPr>
      <xdr:spPr bwMode="auto">
        <a:xfrm>
          <a:off x="7281501" y="10890006"/>
          <a:ext cx="176226" cy="10137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311943</xdr:colOff>
      <xdr:row>9</xdr:row>
      <xdr:rowOff>30956</xdr:rowOff>
    </xdr:from>
    <xdr:to>
      <xdr:col>13</xdr:col>
      <xdr:colOff>542925</xdr:colOff>
      <xdr:row>11</xdr:row>
      <xdr:rowOff>90488</xdr:rowOff>
    </xdr:to>
    <xdr:sp macro="" textlink="">
      <xdr:nvSpPr>
        <xdr:cNvPr id="1039" name="Line 198"/>
        <xdr:cNvSpPr>
          <a:spLocks noChangeShapeType="1"/>
        </xdr:cNvSpPr>
      </xdr:nvSpPr>
      <xdr:spPr bwMode="auto">
        <a:xfrm flipH="1">
          <a:off x="12837318" y="211931"/>
          <a:ext cx="230982" cy="4214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475952</xdr:colOff>
      <xdr:row>11</xdr:row>
      <xdr:rowOff>63368</xdr:rowOff>
    </xdr:from>
    <xdr:to>
      <xdr:col>14</xdr:col>
      <xdr:colOff>748296</xdr:colOff>
      <xdr:row>11</xdr:row>
      <xdr:rowOff>122683</xdr:rowOff>
    </xdr:to>
    <xdr:sp macro="" textlink="">
      <xdr:nvSpPr>
        <xdr:cNvPr id="1040" name="Freeform 291"/>
        <xdr:cNvSpPr>
          <a:spLocks/>
        </xdr:cNvSpPr>
      </xdr:nvSpPr>
      <xdr:spPr bwMode="auto">
        <a:xfrm rot="12500542" flipV="1">
          <a:off x="13001327" y="606293"/>
          <a:ext cx="1043869" cy="59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71 w 9971"/>
            <a:gd name="connsiteY0" fmla="*/ 7711 h 9023"/>
            <a:gd name="connsiteX1" fmla="*/ 7522 w 9971"/>
            <a:gd name="connsiteY1" fmla="*/ 5000 h 9023"/>
            <a:gd name="connsiteX2" fmla="*/ 4513 w 9971"/>
            <a:gd name="connsiteY2" fmla="*/ 0 h 9023"/>
            <a:gd name="connsiteX3" fmla="*/ 2832 w 9971"/>
            <a:gd name="connsiteY3" fmla="*/ 8333 h 9023"/>
            <a:gd name="connsiteX4" fmla="*/ 0 w 9971"/>
            <a:gd name="connsiteY4" fmla="*/ 6667 h 9023"/>
            <a:gd name="connsiteX0" fmla="*/ 10000 w 10000"/>
            <a:gd name="connsiteY0" fmla="*/ 8546 h 8996"/>
            <a:gd name="connsiteX1" fmla="*/ 7544 w 10000"/>
            <a:gd name="connsiteY1" fmla="*/ 5541 h 8996"/>
            <a:gd name="connsiteX2" fmla="*/ 4526 w 10000"/>
            <a:gd name="connsiteY2" fmla="*/ 0 h 8996"/>
            <a:gd name="connsiteX3" fmla="*/ 2451 w 10000"/>
            <a:gd name="connsiteY3" fmla="*/ 7800 h 8996"/>
            <a:gd name="connsiteX4" fmla="*/ 0 w 10000"/>
            <a:gd name="connsiteY4" fmla="*/ 7389 h 8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996">
              <a:moveTo>
                <a:pt x="10000" y="8546"/>
              </a:moveTo>
              <a:cubicBezTo>
                <a:pt x="9557" y="8546"/>
                <a:pt x="8457" y="6966"/>
                <a:pt x="7544" y="5541"/>
              </a:cubicBezTo>
              <a:cubicBezTo>
                <a:pt x="6631" y="4117"/>
                <a:pt x="5414" y="0"/>
                <a:pt x="4526" y="0"/>
              </a:cubicBezTo>
              <a:cubicBezTo>
                <a:pt x="3639" y="1848"/>
                <a:pt x="3250" y="7800"/>
                <a:pt x="2451" y="7800"/>
              </a:cubicBezTo>
              <a:cubicBezTo>
                <a:pt x="1564" y="9648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411399</xdr:colOff>
      <xdr:row>9</xdr:row>
      <xdr:rowOff>39779</xdr:rowOff>
    </xdr:from>
    <xdr:to>
      <xdr:col>13</xdr:col>
      <xdr:colOff>556580</xdr:colOff>
      <xdr:row>10</xdr:row>
      <xdr:rowOff>96726</xdr:rowOff>
    </xdr:to>
    <xdr:grpSp>
      <xdr:nvGrpSpPr>
        <xdr:cNvPr id="1041" name="Group 370"/>
        <xdr:cNvGrpSpPr>
          <a:grpSpLocks/>
        </xdr:cNvGrpSpPr>
      </xdr:nvGrpSpPr>
      <xdr:grpSpPr bwMode="auto">
        <a:xfrm rot="1903232">
          <a:off x="9888774" y="1630454"/>
          <a:ext cx="145181" cy="237922"/>
          <a:chOff x="718" y="97"/>
          <a:chExt cx="23" cy="15"/>
        </a:xfrm>
      </xdr:grpSpPr>
      <xdr:sp macro="" textlink="">
        <xdr:nvSpPr>
          <xdr:cNvPr id="1042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3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37894</xdr:colOff>
      <xdr:row>9</xdr:row>
      <xdr:rowOff>70477</xdr:rowOff>
    </xdr:from>
    <xdr:to>
      <xdr:col>13</xdr:col>
      <xdr:colOff>396129</xdr:colOff>
      <xdr:row>9</xdr:row>
      <xdr:rowOff>89471</xdr:rowOff>
    </xdr:to>
    <xdr:sp macro="" textlink="">
      <xdr:nvSpPr>
        <xdr:cNvPr id="1044" name="Freeform 291"/>
        <xdr:cNvSpPr>
          <a:spLocks/>
        </xdr:cNvSpPr>
      </xdr:nvSpPr>
      <xdr:spPr bwMode="auto">
        <a:xfrm rot="12420838">
          <a:off x="12563269" y="251452"/>
          <a:ext cx="358235" cy="189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4326 w 10000"/>
            <a:gd name="connsiteY2" fmla="*/ 2846 h 10000"/>
            <a:gd name="connsiteX3" fmla="*/ 3765 w 10000"/>
            <a:gd name="connsiteY3" fmla="*/ 9235 h 10000"/>
            <a:gd name="connsiteX4" fmla="*/ 0 w 10000"/>
            <a:gd name="connsiteY4" fmla="*/ 7389 h 10000"/>
            <a:gd name="connsiteX0" fmla="*/ 10000 w 10000"/>
            <a:gd name="connsiteY0" fmla="*/ 2908 h 7367"/>
            <a:gd name="connsiteX1" fmla="*/ 5959 w 10000"/>
            <a:gd name="connsiteY1" fmla="*/ 5632 h 7367"/>
            <a:gd name="connsiteX2" fmla="*/ 4326 w 10000"/>
            <a:gd name="connsiteY2" fmla="*/ 213 h 7367"/>
            <a:gd name="connsiteX3" fmla="*/ 3765 w 10000"/>
            <a:gd name="connsiteY3" fmla="*/ 6602 h 7367"/>
            <a:gd name="connsiteX4" fmla="*/ 0 w 10000"/>
            <a:gd name="connsiteY4" fmla="*/ 4756 h 7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7367">
              <a:moveTo>
                <a:pt x="10000" y="2908"/>
              </a:moveTo>
              <a:cubicBezTo>
                <a:pt x="8785" y="2600"/>
                <a:pt x="7135" y="5632"/>
                <a:pt x="5959" y="5632"/>
              </a:cubicBezTo>
              <a:cubicBezTo>
                <a:pt x="5006" y="6031"/>
                <a:pt x="4699" y="-1326"/>
                <a:pt x="4326" y="213"/>
              </a:cubicBezTo>
              <a:cubicBezTo>
                <a:pt x="3953" y="1752"/>
                <a:pt x="4479" y="6693"/>
                <a:pt x="3765" y="6602"/>
              </a:cubicBezTo>
              <a:cubicBezTo>
                <a:pt x="2588" y="8450"/>
                <a:pt x="1177" y="6602"/>
                <a:pt x="0" y="475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483613</xdr:colOff>
      <xdr:row>11</xdr:row>
      <xdr:rowOff>7303</xdr:rowOff>
    </xdr:from>
    <xdr:to>
      <xdr:col>14</xdr:col>
      <xdr:colOff>755957</xdr:colOff>
      <xdr:row>11</xdr:row>
      <xdr:rowOff>66618</xdr:rowOff>
    </xdr:to>
    <xdr:sp macro="" textlink="">
      <xdr:nvSpPr>
        <xdr:cNvPr id="1045" name="Freeform 291"/>
        <xdr:cNvSpPr>
          <a:spLocks/>
        </xdr:cNvSpPr>
      </xdr:nvSpPr>
      <xdr:spPr bwMode="auto">
        <a:xfrm rot="12500542" flipV="1">
          <a:off x="13008988" y="550228"/>
          <a:ext cx="1043869" cy="59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71 w 9971"/>
            <a:gd name="connsiteY0" fmla="*/ 7711 h 9023"/>
            <a:gd name="connsiteX1" fmla="*/ 7522 w 9971"/>
            <a:gd name="connsiteY1" fmla="*/ 5000 h 9023"/>
            <a:gd name="connsiteX2" fmla="*/ 4513 w 9971"/>
            <a:gd name="connsiteY2" fmla="*/ 0 h 9023"/>
            <a:gd name="connsiteX3" fmla="*/ 2832 w 9971"/>
            <a:gd name="connsiteY3" fmla="*/ 8333 h 9023"/>
            <a:gd name="connsiteX4" fmla="*/ 0 w 9971"/>
            <a:gd name="connsiteY4" fmla="*/ 6667 h 9023"/>
            <a:gd name="connsiteX0" fmla="*/ 10000 w 10000"/>
            <a:gd name="connsiteY0" fmla="*/ 8546 h 8996"/>
            <a:gd name="connsiteX1" fmla="*/ 7544 w 10000"/>
            <a:gd name="connsiteY1" fmla="*/ 5541 h 8996"/>
            <a:gd name="connsiteX2" fmla="*/ 4526 w 10000"/>
            <a:gd name="connsiteY2" fmla="*/ 0 h 8996"/>
            <a:gd name="connsiteX3" fmla="*/ 2451 w 10000"/>
            <a:gd name="connsiteY3" fmla="*/ 7800 h 8996"/>
            <a:gd name="connsiteX4" fmla="*/ 0 w 10000"/>
            <a:gd name="connsiteY4" fmla="*/ 7389 h 8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996">
              <a:moveTo>
                <a:pt x="10000" y="8546"/>
              </a:moveTo>
              <a:cubicBezTo>
                <a:pt x="9557" y="8546"/>
                <a:pt x="8457" y="6966"/>
                <a:pt x="7544" y="5541"/>
              </a:cubicBezTo>
              <a:cubicBezTo>
                <a:pt x="6631" y="4117"/>
                <a:pt x="5414" y="0"/>
                <a:pt x="4526" y="0"/>
              </a:cubicBezTo>
              <a:cubicBezTo>
                <a:pt x="3639" y="1848"/>
                <a:pt x="3250" y="7800"/>
                <a:pt x="2451" y="7800"/>
              </a:cubicBezTo>
              <a:cubicBezTo>
                <a:pt x="1564" y="9648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205585</xdr:colOff>
      <xdr:row>9</xdr:row>
      <xdr:rowOff>62848</xdr:rowOff>
    </xdr:from>
    <xdr:to>
      <xdr:col>13</xdr:col>
      <xdr:colOff>419057</xdr:colOff>
      <xdr:row>9</xdr:row>
      <xdr:rowOff>69579</xdr:rowOff>
    </xdr:to>
    <xdr:sp macro="" textlink="">
      <xdr:nvSpPr>
        <xdr:cNvPr id="1046" name="Freeform 291"/>
        <xdr:cNvSpPr>
          <a:spLocks/>
        </xdr:cNvSpPr>
      </xdr:nvSpPr>
      <xdr:spPr bwMode="auto">
        <a:xfrm rot="12420838">
          <a:off x="12730960" y="243823"/>
          <a:ext cx="213472" cy="67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4326 w 10000"/>
            <a:gd name="connsiteY2" fmla="*/ 2846 h 10000"/>
            <a:gd name="connsiteX3" fmla="*/ 3765 w 10000"/>
            <a:gd name="connsiteY3" fmla="*/ 9235 h 10000"/>
            <a:gd name="connsiteX4" fmla="*/ 0 w 10000"/>
            <a:gd name="connsiteY4" fmla="*/ 7389 h 10000"/>
            <a:gd name="connsiteX0" fmla="*/ 10000 w 10000"/>
            <a:gd name="connsiteY0" fmla="*/ 2908 h 7367"/>
            <a:gd name="connsiteX1" fmla="*/ 5959 w 10000"/>
            <a:gd name="connsiteY1" fmla="*/ 5632 h 7367"/>
            <a:gd name="connsiteX2" fmla="*/ 4326 w 10000"/>
            <a:gd name="connsiteY2" fmla="*/ 213 h 7367"/>
            <a:gd name="connsiteX3" fmla="*/ 3765 w 10000"/>
            <a:gd name="connsiteY3" fmla="*/ 6602 h 7367"/>
            <a:gd name="connsiteX4" fmla="*/ 0 w 10000"/>
            <a:gd name="connsiteY4" fmla="*/ 4756 h 7367"/>
            <a:gd name="connsiteX0" fmla="*/ 5959 w 5959"/>
            <a:gd name="connsiteY0" fmla="*/ 7644 h 9999"/>
            <a:gd name="connsiteX1" fmla="*/ 4326 w 5959"/>
            <a:gd name="connsiteY1" fmla="*/ 288 h 9999"/>
            <a:gd name="connsiteX2" fmla="*/ 3765 w 5959"/>
            <a:gd name="connsiteY2" fmla="*/ 8961 h 9999"/>
            <a:gd name="connsiteX3" fmla="*/ 0 w 5959"/>
            <a:gd name="connsiteY3" fmla="*/ 6455 h 9999"/>
            <a:gd name="connsiteX0" fmla="*/ 10000 w 10000"/>
            <a:gd name="connsiteY0" fmla="*/ 7645 h 10000"/>
            <a:gd name="connsiteX1" fmla="*/ 7260 w 10000"/>
            <a:gd name="connsiteY1" fmla="*/ 288 h 10000"/>
            <a:gd name="connsiteX2" fmla="*/ 6318 w 10000"/>
            <a:gd name="connsiteY2" fmla="*/ 8962 h 10000"/>
            <a:gd name="connsiteX3" fmla="*/ 0 w 10000"/>
            <a:gd name="connsiteY3" fmla="*/ 6456 h 10000"/>
            <a:gd name="connsiteX0" fmla="*/ 10000 w 10000"/>
            <a:gd name="connsiteY0" fmla="*/ 1189 h 3544"/>
            <a:gd name="connsiteX1" fmla="*/ 6318 w 10000"/>
            <a:gd name="connsiteY1" fmla="*/ 2506 h 3544"/>
            <a:gd name="connsiteX2" fmla="*/ 0 w 10000"/>
            <a:gd name="connsiteY2" fmla="*/ 0 h 3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544">
              <a:moveTo>
                <a:pt x="10000" y="1189"/>
              </a:moveTo>
              <a:cubicBezTo>
                <a:pt x="9233" y="1464"/>
                <a:pt x="7985" y="2704"/>
                <a:pt x="6318" y="2506"/>
              </a:cubicBezTo>
              <a:cubicBezTo>
                <a:pt x="4343" y="5014"/>
                <a:pt x="1975" y="25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329670</xdr:colOff>
      <xdr:row>10</xdr:row>
      <xdr:rowOff>65958</xdr:rowOff>
    </xdr:from>
    <xdr:to>
      <xdr:col>13</xdr:col>
      <xdr:colOff>454264</xdr:colOff>
      <xdr:row>11</xdr:row>
      <xdr:rowOff>3662</xdr:rowOff>
    </xdr:to>
    <xdr:sp macro="" textlink="">
      <xdr:nvSpPr>
        <xdr:cNvPr id="1047" name="Oval 310"/>
        <xdr:cNvSpPr>
          <a:spLocks noChangeArrowheads="1"/>
        </xdr:cNvSpPr>
      </xdr:nvSpPr>
      <xdr:spPr bwMode="auto">
        <a:xfrm>
          <a:off x="12855045" y="427908"/>
          <a:ext cx="124594" cy="1186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498234</xdr:colOff>
      <xdr:row>9</xdr:row>
      <xdr:rowOff>73270</xdr:rowOff>
    </xdr:from>
    <xdr:to>
      <xdr:col>14</xdr:col>
      <xdr:colOff>172186</xdr:colOff>
      <xdr:row>11</xdr:row>
      <xdr:rowOff>135550</xdr:rowOff>
    </xdr:to>
    <xdr:sp macro="" textlink="">
      <xdr:nvSpPr>
        <xdr:cNvPr id="1048" name="Line 148"/>
        <xdr:cNvSpPr>
          <a:spLocks noChangeShapeType="1"/>
        </xdr:cNvSpPr>
      </xdr:nvSpPr>
      <xdr:spPr bwMode="auto">
        <a:xfrm flipH="1" flipV="1">
          <a:off x="13023609" y="254245"/>
          <a:ext cx="445477" cy="424230"/>
        </a:xfrm>
        <a:custGeom>
          <a:avLst/>
          <a:gdLst>
            <a:gd name="connsiteX0" fmla="*/ 0 w 62279"/>
            <a:gd name="connsiteY0" fmla="*/ 0 h 381000"/>
            <a:gd name="connsiteX1" fmla="*/ 62279 w 62279"/>
            <a:gd name="connsiteY1" fmla="*/ 381000 h 381000"/>
            <a:gd name="connsiteX0" fmla="*/ 0 w 172183"/>
            <a:gd name="connsiteY0" fmla="*/ 0 h 381000"/>
            <a:gd name="connsiteX1" fmla="*/ 172183 w 172183"/>
            <a:gd name="connsiteY1" fmla="*/ 135549 h 381000"/>
            <a:gd name="connsiteX2" fmla="*/ 62279 w 172183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70010"/>
            <a:gd name="connsiteX1" fmla="*/ 172183 w 190939"/>
            <a:gd name="connsiteY1" fmla="*/ 135549 h 370010"/>
            <a:gd name="connsiteX2" fmla="*/ 40299 w 190939"/>
            <a:gd name="connsiteY2" fmla="*/ 370010 h 370010"/>
            <a:gd name="connsiteX0" fmla="*/ 0 w 190939"/>
            <a:gd name="connsiteY0" fmla="*/ 0 h 370010"/>
            <a:gd name="connsiteX1" fmla="*/ 172183 w 190939"/>
            <a:gd name="connsiteY1" fmla="*/ 135549 h 370010"/>
            <a:gd name="connsiteX2" fmla="*/ 40299 w 190939"/>
            <a:gd name="connsiteY2" fmla="*/ 370010 h 370010"/>
            <a:gd name="connsiteX0" fmla="*/ 0 w 199038"/>
            <a:gd name="connsiteY0" fmla="*/ 0 h 370010"/>
            <a:gd name="connsiteX1" fmla="*/ 172183 w 199038"/>
            <a:gd name="connsiteY1" fmla="*/ 135549 h 370010"/>
            <a:gd name="connsiteX2" fmla="*/ 40299 w 199038"/>
            <a:gd name="connsiteY2" fmla="*/ 370010 h 370010"/>
            <a:gd name="connsiteX0" fmla="*/ 0 w 221961"/>
            <a:gd name="connsiteY0" fmla="*/ 0 h 348029"/>
            <a:gd name="connsiteX1" fmla="*/ 197827 w 221961"/>
            <a:gd name="connsiteY1" fmla="*/ 113568 h 348029"/>
            <a:gd name="connsiteX2" fmla="*/ 65943 w 221961"/>
            <a:gd name="connsiteY2" fmla="*/ 348029 h 348029"/>
            <a:gd name="connsiteX0" fmla="*/ 0 w 222628"/>
            <a:gd name="connsiteY0" fmla="*/ 0 h 348029"/>
            <a:gd name="connsiteX1" fmla="*/ 197827 w 222628"/>
            <a:gd name="connsiteY1" fmla="*/ 113568 h 348029"/>
            <a:gd name="connsiteX2" fmla="*/ 65943 w 222628"/>
            <a:gd name="connsiteY2" fmla="*/ 348029 h 348029"/>
            <a:gd name="connsiteX0" fmla="*/ 0 w 197827"/>
            <a:gd name="connsiteY0" fmla="*/ 0 h 348029"/>
            <a:gd name="connsiteX1" fmla="*/ 197827 w 197827"/>
            <a:gd name="connsiteY1" fmla="*/ 113568 h 348029"/>
            <a:gd name="connsiteX2" fmla="*/ 65943 w 197827"/>
            <a:gd name="connsiteY2" fmla="*/ 348029 h 34802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21299"/>
            <a:gd name="connsiteX1" fmla="*/ 446942 w 446942"/>
            <a:gd name="connsiteY1" fmla="*/ 208818 h 421299"/>
            <a:gd name="connsiteX2" fmla="*/ 311395 w 446942"/>
            <a:gd name="connsiteY2" fmla="*/ 421299 h 421299"/>
            <a:gd name="connsiteX0" fmla="*/ 0 w 446942"/>
            <a:gd name="connsiteY0" fmla="*/ 0 h 421299"/>
            <a:gd name="connsiteX1" fmla="*/ 446942 w 446942"/>
            <a:gd name="connsiteY1" fmla="*/ 208818 h 421299"/>
            <a:gd name="connsiteX2" fmla="*/ 311395 w 446942"/>
            <a:gd name="connsiteY2" fmla="*/ 421299 h 421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6942" h="421299">
              <a:moveTo>
                <a:pt x="0" y="0"/>
              </a:moveTo>
              <a:cubicBezTo>
                <a:pt x="245452" y="117231"/>
                <a:pt x="322384" y="146538"/>
                <a:pt x="446942" y="208818"/>
              </a:cubicBezTo>
              <a:cubicBezTo>
                <a:pt x="383442" y="310173"/>
                <a:pt x="371231" y="330934"/>
                <a:pt x="311395" y="421299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530897</xdr:colOff>
      <xdr:row>10</xdr:row>
      <xdr:rowOff>12109</xdr:rowOff>
    </xdr:from>
    <xdr:to>
      <xdr:col>14</xdr:col>
      <xdr:colOff>109897</xdr:colOff>
      <xdr:row>10</xdr:row>
      <xdr:rowOff>168502</xdr:rowOff>
    </xdr:to>
    <xdr:sp macro="" textlink="">
      <xdr:nvSpPr>
        <xdr:cNvPr id="1049" name="Text Box 1664"/>
        <xdr:cNvSpPr txBox="1">
          <a:spLocks noChangeArrowheads="1"/>
        </xdr:cNvSpPr>
      </xdr:nvSpPr>
      <xdr:spPr bwMode="auto">
        <a:xfrm>
          <a:off x="13056272" y="374059"/>
          <a:ext cx="350525" cy="1563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428783</xdr:colOff>
      <xdr:row>45</xdr:row>
      <xdr:rowOff>120008</xdr:rowOff>
    </xdr:from>
    <xdr:to>
      <xdr:col>18</xdr:col>
      <xdr:colOff>726987</xdr:colOff>
      <xdr:row>46</xdr:row>
      <xdr:rowOff>45051</xdr:rowOff>
    </xdr:to>
    <xdr:grpSp>
      <xdr:nvGrpSpPr>
        <xdr:cNvPr id="1050" name="Group 602"/>
        <xdr:cNvGrpSpPr>
          <a:grpSpLocks/>
        </xdr:cNvGrpSpPr>
      </xdr:nvGrpSpPr>
      <xdr:grpSpPr bwMode="auto">
        <a:xfrm rot="6262252">
          <a:off x="13940838" y="8001103"/>
          <a:ext cx="96493" cy="298204"/>
          <a:chOff x="718" y="97"/>
          <a:chExt cx="23" cy="15"/>
        </a:xfrm>
      </xdr:grpSpPr>
      <xdr:sp macro="" textlink="">
        <xdr:nvSpPr>
          <xdr:cNvPr id="1051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2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402985</xdr:colOff>
      <xdr:row>43</xdr:row>
      <xdr:rowOff>95248</xdr:rowOff>
    </xdr:from>
    <xdr:to>
      <xdr:col>19</xdr:col>
      <xdr:colOff>7328</xdr:colOff>
      <xdr:row>45</xdr:row>
      <xdr:rowOff>139212</xdr:rowOff>
    </xdr:to>
    <xdr:sp macro="" textlink="">
      <xdr:nvSpPr>
        <xdr:cNvPr id="1053" name="Text Box 1563"/>
        <xdr:cNvSpPr txBox="1">
          <a:spLocks noChangeArrowheads="1"/>
        </xdr:cNvSpPr>
      </xdr:nvSpPr>
      <xdr:spPr bwMode="auto">
        <a:xfrm>
          <a:off x="9070735" y="7734298"/>
          <a:ext cx="375868" cy="39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ｱｲﾘｽ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80597</xdr:colOff>
      <xdr:row>44</xdr:row>
      <xdr:rowOff>109903</xdr:rowOff>
    </xdr:from>
    <xdr:to>
      <xdr:col>11</xdr:col>
      <xdr:colOff>478449</xdr:colOff>
      <xdr:row>45</xdr:row>
      <xdr:rowOff>114299</xdr:rowOff>
    </xdr:to>
    <xdr:sp macro="" textlink="">
      <xdr:nvSpPr>
        <xdr:cNvPr id="1062" name="Text Box 1563"/>
        <xdr:cNvSpPr txBox="1">
          <a:spLocks noChangeArrowheads="1"/>
        </xdr:cNvSpPr>
      </xdr:nvSpPr>
      <xdr:spPr bwMode="auto">
        <a:xfrm>
          <a:off x="11034347" y="6506307"/>
          <a:ext cx="397852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161194</xdr:colOff>
      <xdr:row>51</xdr:row>
      <xdr:rowOff>43960</xdr:rowOff>
    </xdr:from>
    <xdr:to>
      <xdr:col>18</xdr:col>
      <xdr:colOff>762000</xdr:colOff>
      <xdr:row>53</xdr:row>
      <xdr:rowOff>51287</xdr:rowOff>
    </xdr:to>
    <xdr:sp macro="" textlink="">
      <xdr:nvSpPr>
        <xdr:cNvPr id="1067" name="Text Box 4002"/>
        <xdr:cNvSpPr txBox="1">
          <a:spLocks noChangeArrowheads="1"/>
        </xdr:cNvSpPr>
      </xdr:nvSpPr>
      <xdr:spPr bwMode="auto">
        <a:xfrm>
          <a:off x="8806963" y="9026768"/>
          <a:ext cx="600806" cy="359019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18</xdr:col>
      <xdr:colOff>278423</xdr:colOff>
      <xdr:row>52</xdr:row>
      <xdr:rowOff>163389</xdr:rowOff>
    </xdr:from>
    <xdr:to>
      <xdr:col>18</xdr:col>
      <xdr:colOff>392723</xdr:colOff>
      <xdr:row>54</xdr:row>
      <xdr:rowOff>71070</xdr:rowOff>
    </xdr:to>
    <xdr:sp macro="" textlink="">
      <xdr:nvSpPr>
        <xdr:cNvPr id="1068" name="Freeform 1213"/>
        <xdr:cNvSpPr>
          <a:spLocks/>
        </xdr:cNvSpPr>
      </xdr:nvSpPr>
      <xdr:spPr bwMode="auto">
        <a:xfrm flipH="1">
          <a:off x="8924192" y="9329370"/>
          <a:ext cx="114300" cy="244719"/>
        </a:xfrm>
        <a:custGeom>
          <a:avLst/>
          <a:gdLst>
            <a:gd name="T0" fmla="*/ 0 w 4000"/>
            <a:gd name="T1" fmla="*/ 0 h 11540"/>
            <a:gd name="T2" fmla="*/ 2147483647 w 4000"/>
            <a:gd name="T3" fmla="*/ 2147483647 h 1154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00" h="11540">
              <a:moveTo>
                <a:pt x="0" y="0"/>
              </a:moveTo>
              <a:lnTo>
                <a:pt x="4000" y="11540"/>
              </a:lnTo>
            </a:path>
          </a:pathLst>
        </a:custGeom>
        <a:noFill/>
        <a:ln w="349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608132</xdr:colOff>
      <xdr:row>51</xdr:row>
      <xdr:rowOff>7324</xdr:rowOff>
    </xdr:from>
    <xdr:to>
      <xdr:col>10</xdr:col>
      <xdr:colOff>754672</xdr:colOff>
      <xdr:row>52</xdr:row>
      <xdr:rowOff>29307</xdr:rowOff>
    </xdr:to>
    <xdr:sp macro="" textlink="">
      <xdr:nvSpPr>
        <xdr:cNvPr id="1069" name="Text Box 4002"/>
        <xdr:cNvSpPr txBox="1">
          <a:spLocks noChangeArrowheads="1"/>
        </xdr:cNvSpPr>
      </xdr:nvSpPr>
      <xdr:spPr bwMode="auto">
        <a:xfrm>
          <a:off x="3846632" y="8990132"/>
          <a:ext cx="915867" cy="205156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7</xdr:col>
      <xdr:colOff>732681</xdr:colOff>
      <xdr:row>61</xdr:row>
      <xdr:rowOff>29308</xdr:rowOff>
    </xdr:from>
    <xdr:to>
      <xdr:col>8</xdr:col>
      <xdr:colOff>187473</xdr:colOff>
      <xdr:row>64</xdr:row>
      <xdr:rowOff>171628</xdr:rowOff>
    </xdr:to>
    <xdr:sp macro="" textlink="">
      <xdr:nvSpPr>
        <xdr:cNvPr id="1071" name="Text Box 417"/>
        <xdr:cNvSpPr txBox="1">
          <a:spLocks noChangeArrowheads="1"/>
        </xdr:cNvSpPr>
      </xdr:nvSpPr>
      <xdr:spPr bwMode="auto">
        <a:xfrm>
          <a:off x="893873" y="10741270"/>
          <a:ext cx="224119" cy="64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131886</xdr:colOff>
      <xdr:row>5</xdr:row>
      <xdr:rowOff>95250</xdr:rowOff>
    </xdr:from>
    <xdr:to>
      <xdr:col>14</xdr:col>
      <xdr:colOff>285751</xdr:colOff>
      <xdr:row>6</xdr:row>
      <xdr:rowOff>117231</xdr:rowOff>
    </xdr:to>
    <xdr:sp macro="" textlink="">
      <xdr:nvSpPr>
        <xdr:cNvPr id="1072" name="Text Box 417"/>
        <xdr:cNvSpPr txBox="1">
          <a:spLocks noChangeArrowheads="1"/>
        </xdr:cNvSpPr>
      </xdr:nvSpPr>
      <xdr:spPr bwMode="auto">
        <a:xfrm>
          <a:off x="4909040" y="10807212"/>
          <a:ext cx="9231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666757</xdr:colOff>
      <xdr:row>48</xdr:row>
      <xdr:rowOff>146535</xdr:rowOff>
    </xdr:from>
    <xdr:to>
      <xdr:col>18</xdr:col>
      <xdr:colOff>87941</xdr:colOff>
      <xdr:row>52</xdr:row>
      <xdr:rowOff>144993</xdr:rowOff>
    </xdr:to>
    <xdr:sp macro="" textlink="">
      <xdr:nvSpPr>
        <xdr:cNvPr id="1074" name="Text Box 417"/>
        <xdr:cNvSpPr txBox="1">
          <a:spLocks noChangeArrowheads="1"/>
        </xdr:cNvSpPr>
      </xdr:nvSpPr>
      <xdr:spPr bwMode="auto">
        <a:xfrm>
          <a:off x="8543199" y="8609131"/>
          <a:ext cx="190511" cy="701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428625</xdr:colOff>
      <xdr:row>48</xdr:row>
      <xdr:rowOff>57150</xdr:rowOff>
    </xdr:from>
    <xdr:to>
      <xdr:col>1</xdr:col>
      <xdr:colOff>590550</xdr:colOff>
      <xdr:row>48</xdr:row>
      <xdr:rowOff>161925</xdr:rowOff>
    </xdr:to>
    <xdr:sp macro="" textlink="">
      <xdr:nvSpPr>
        <xdr:cNvPr id="501" name="AutoShape 693"/>
        <xdr:cNvSpPr>
          <a:spLocks noChangeArrowheads="1"/>
        </xdr:cNvSpPr>
      </xdr:nvSpPr>
      <xdr:spPr bwMode="auto">
        <a:xfrm>
          <a:off x="590550" y="85629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395658</xdr:colOff>
      <xdr:row>47</xdr:row>
      <xdr:rowOff>87924</xdr:rowOff>
    </xdr:from>
    <xdr:to>
      <xdr:col>6</xdr:col>
      <xdr:colOff>666754</xdr:colOff>
      <xdr:row>48</xdr:row>
      <xdr:rowOff>139213</xdr:rowOff>
    </xdr:to>
    <xdr:sp macro="" textlink="">
      <xdr:nvSpPr>
        <xdr:cNvPr id="1070" name="AutoShape 338"/>
        <xdr:cNvSpPr>
          <a:spLocks noChangeArrowheads="1"/>
        </xdr:cNvSpPr>
      </xdr:nvSpPr>
      <xdr:spPr bwMode="auto">
        <a:xfrm>
          <a:off x="4403485" y="8382001"/>
          <a:ext cx="271096" cy="219808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  <a:endParaRPr lang="ja-JP" altLang="en-US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51288</xdr:colOff>
      <xdr:row>46</xdr:row>
      <xdr:rowOff>28575</xdr:rowOff>
    </xdr:from>
    <xdr:to>
      <xdr:col>6</xdr:col>
      <xdr:colOff>222738</xdr:colOff>
      <xdr:row>47</xdr:row>
      <xdr:rowOff>38100</xdr:rowOff>
    </xdr:to>
    <xdr:sp macro="" textlink="">
      <xdr:nvSpPr>
        <xdr:cNvPr id="316" name="Oval 236"/>
        <xdr:cNvSpPr>
          <a:spLocks noChangeArrowheads="1"/>
        </xdr:cNvSpPr>
      </xdr:nvSpPr>
      <xdr:spPr bwMode="auto">
        <a:xfrm>
          <a:off x="4059115" y="8154133"/>
          <a:ext cx="171450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58616</xdr:colOff>
      <xdr:row>44</xdr:row>
      <xdr:rowOff>36633</xdr:rowOff>
    </xdr:from>
    <xdr:to>
      <xdr:col>5</xdr:col>
      <xdr:colOff>439615</xdr:colOff>
      <xdr:row>46</xdr:row>
      <xdr:rowOff>65943</xdr:rowOff>
    </xdr:to>
    <xdr:sp macro="" textlink="">
      <xdr:nvSpPr>
        <xdr:cNvPr id="1076" name="Text Box 1664"/>
        <xdr:cNvSpPr txBox="1">
          <a:spLocks noChangeArrowheads="1"/>
        </xdr:cNvSpPr>
      </xdr:nvSpPr>
      <xdr:spPr bwMode="auto">
        <a:xfrm>
          <a:off x="3297116" y="7810498"/>
          <a:ext cx="380999" cy="381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395686</xdr:colOff>
      <xdr:row>46</xdr:row>
      <xdr:rowOff>144524</xdr:rowOff>
    </xdr:from>
    <xdr:to>
      <xdr:col>9</xdr:col>
      <xdr:colOff>763349</xdr:colOff>
      <xdr:row>48</xdr:row>
      <xdr:rowOff>129872</xdr:rowOff>
    </xdr:to>
    <xdr:sp macro="" textlink="">
      <xdr:nvSpPr>
        <xdr:cNvPr id="1080" name="AutoShape 464"/>
        <xdr:cNvSpPr>
          <a:spLocks noChangeArrowheads="1"/>
        </xdr:cNvSpPr>
      </xdr:nvSpPr>
      <xdr:spPr bwMode="auto">
        <a:xfrm>
          <a:off x="6747670" y="8294352"/>
          <a:ext cx="367663" cy="33062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682753</xdr:colOff>
      <xdr:row>43</xdr:row>
      <xdr:rowOff>18301</xdr:rowOff>
    </xdr:from>
    <xdr:to>
      <xdr:col>10</xdr:col>
      <xdr:colOff>74073</xdr:colOff>
      <xdr:row>48</xdr:row>
      <xdr:rowOff>43707</xdr:rowOff>
    </xdr:to>
    <xdr:sp macro="" textlink="">
      <xdr:nvSpPr>
        <xdr:cNvPr id="1084" name="Freeform 182"/>
        <xdr:cNvSpPr>
          <a:spLocks/>
        </xdr:cNvSpPr>
      </xdr:nvSpPr>
      <xdr:spPr bwMode="auto">
        <a:xfrm flipH="1" flipV="1">
          <a:off x="7034737" y="7644254"/>
          <a:ext cx="165227" cy="894562"/>
        </a:xfrm>
        <a:custGeom>
          <a:avLst/>
          <a:gdLst>
            <a:gd name="T0" fmla="*/ 0 w 30847"/>
            <a:gd name="T1" fmla="*/ 2147483647 h 17204"/>
            <a:gd name="T2" fmla="*/ 2147483647 w 30847"/>
            <a:gd name="T3" fmla="*/ 0 h 17204"/>
            <a:gd name="T4" fmla="*/ 2147483647 w 30847"/>
            <a:gd name="T5" fmla="*/ 2147483647 h 17204"/>
            <a:gd name="T6" fmla="*/ 2147483647 w 30847"/>
            <a:gd name="T7" fmla="*/ 2147483647 h 17204"/>
            <a:gd name="T8" fmla="*/ 2147483647 w 30847"/>
            <a:gd name="T9" fmla="*/ 2147483647 h 17204"/>
            <a:gd name="T10" fmla="*/ 2147483647 w 30847"/>
            <a:gd name="T11" fmla="*/ 2147483647 h 1720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30847"/>
            <a:gd name="connsiteY0" fmla="*/ 1200 h 17204"/>
            <a:gd name="connsiteX1" fmla="*/ 5424 w 30847"/>
            <a:gd name="connsiteY1" fmla="*/ 0 h 17204"/>
            <a:gd name="connsiteX2" fmla="*/ 11904 w 30847"/>
            <a:gd name="connsiteY2" fmla="*/ 1202 h 17204"/>
            <a:gd name="connsiteX3" fmla="*/ 12882 w 30847"/>
            <a:gd name="connsiteY3" fmla="*/ 6119 h 17204"/>
            <a:gd name="connsiteX4" fmla="*/ 19661 w 30847"/>
            <a:gd name="connsiteY4" fmla="*/ 13857 h 17204"/>
            <a:gd name="connsiteX5" fmla="*/ 30847 w 30847"/>
            <a:gd name="connsiteY5" fmla="*/ 17204 h 17204"/>
            <a:gd name="connsiteX0" fmla="*/ 0 w 19661"/>
            <a:gd name="connsiteY0" fmla="*/ 1200 h 13857"/>
            <a:gd name="connsiteX1" fmla="*/ 5424 w 19661"/>
            <a:gd name="connsiteY1" fmla="*/ 0 h 13857"/>
            <a:gd name="connsiteX2" fmla="*/ 11904 w 19661"/>
            <a:gd name="connsiteY2" fmla="*/ 1202 h 13857"/>
            <a:gd name="connsiteX3" fmla="*/ 12882 w 19661"/>
            <a:gd name="connsiteY3" fmla="*/ 6119 h 13857"/>
            <a:gd name="connsiteX4" fmla="*/ 19661 w 19661"/>
            <a:gd name="connsiteY4" fmla="*/ 13857 h 13857"/>
            <a:gd name="connsiteX0" fmla="*/ 0 w 19661"/>
            <a:gd name="connsiteY0" fmla="*/ 1200 h 13857"/>
            <a:gd name="connsiteX1" fmla="*/ 5424 w 19661"/>
            <a:gd name="connsiteY1" fmla="*/ 0 h 13857"/>
            <a:gd name="connsiteX2" fmla="*/ 11904 w 19661"/>
            <a:gd name="connsiteY2" fmla="*/ 1202 h 13857"/>
            <a:gd name="connsiteX3" fmla="*/ 12882 w 19661"/>
            <a:gd name="connsiteY3" fmla="*/ 6119 h 13857"/>
            <a:gd name="connsiteX4" fmla="*/ 19661 w 19661"/>
            <a:gd name="connsiteY4" fmla="*/ 13857 h 13857"/>
            <a:gd name="connsiteX0" fmla="*/ 0 w 14237"/>
            <a:gd name="connsiteY0" fmla="*/ 0 h 13857"/>
            <a:gd name="connsiteX1" fmla="*/ 6480 w 14237"/>
            <a:gd name="connsiteY1" fmla="*/ 1202 h 13857"/>
            <a:gd name="connsiteX2" fmla="*/ 7458 w 14237"/>
            <a:gd name="connsiteY2" fmla="*/ 6119 h 13857"/>
            <a:gd name="connsiteX3" fmla="*/ 14237 w 14237"/>
            <a:gd name="connsiteY3" fmla="*/ 13857 h 13857"/>
            <a:gd name="connsiteX0" fmla="*/ 0 w 14237"/>
            <a:gd name="connsiteY0" fmla="*/ 0 h 13857"/>
            <a:gd name="connsiteX1" fmla="*/ 6480 w 14237"/>
            <a:gd name="connsiteY1" fmla="*/ 1202 h 13857"/>
            <a:gd name="connsiteX2" fmla="*/ 7458 w 14237"/>
            <a:gd name="connsiteY2" fmla="*/ 6119 h 13857"/>
            <a:gd name="connsiteX3" fmla="*/ 14237 w 14237"/>
            <a:gd name="connsiteY3" fmla="*/ 13857 h 13857"/>
            <a:gd name="connsiteX0" fmla="*/ 0 w 7757"/>
            <a:gd name="connsiteY0" fmla="*/ 0 h 12655"/>
            <a:gd name="connsiteX1" fmla="*/ 978 w 7757"/>
            <a:gd name="connsiteY1" fmla="*/ 4917 h 12655"/>
            <a:gd name="connsiteX2" fmla="*/ 7757 w 7757"/>
            <a:gd name="connsiteY2" fmla="*/ 12655 h 12655"/>
            <a:gd name="connsiteX0" fmla="*/ 2107 w 9228"/>
            <a:gd name="connsiteY0" fmla="*/ 0 h 11691"/>
            <a:gd name="connsiteX1" fmla="*/ 489 w 9228"/>
            <a:gd name="connsiteY1" fmla="*/ 5576 h 11691"/>
            <a:gd name="connsiteX2" fmla="*/ 9228 w 9228"/>
            <a:gd name="connsiteY2" fmla="*/ 11691 h 11691"/>
            <a:gd name="connsiteX0" fmla="*/ 2583 w 10300"/>
            <a:gd name="connsiteY0" fmla="*/ 0 h 10000"/>
            <a:gd name="connsiteX1" fmla="*/ 830 w 10300"/>
            <a:gd name="connsiteY1" fmla="*/ 4769 h 10000"/>
            <a:gd name="connsiteX2" fmla="*/ 10300 w 10300"/>
            <a:gd name="connsiteY2" fmla="*/ 10000 h 10000"/>
            <a:gd name="connsiteX0" fmla="*/ 1305 w 9022"/>
            <a:gd name="connsiteY0" fmla="*/ 0 h 10000"/>
            <a:gd name="connsiteX1" fmla="*/ 1571 w 9022"/>
            <a:gd name="connsiteY1" fmla="*/ 5695 h 10000"/>
            <a:gd name="connsiteX2" fmla="*/ 9022 w 9022"/>
            <a:gd name="connsiteY2" fmla="*/ 10000 h 10000"/>
            <a:gd name="connsiteX0" fmla="*/ 3620 w 12174"/>
            <a:gd name="connsiteY0" fmla="*/ 0 h 10000"/>
            <a:gd name="connsiteX1" fmla="*/ 0 w 12174"/>
            <a:gd name="connsiteY1" fmla="*/ 3755 h 10000"/>
            <a:gd name="connsiteX2" fmla="*/ 3915 w 12174"/>
            <a:gd name="connsiteY2" fmla="*/ 5695 h 10000"/>
            <a:gd name="connsiteX3" fmla="*/ 12174 w 12174"/>
            <a:gd name="connsiteY3" fmla="*/ 10000 h 10000"/>
            <a:gd name="connsiteX0" fmla="*/ 3620 w 12174"/>
            <a:gd name="connsiteY0" fmla="*/ 0 h 10000"/>
            <a:gd name="connsiteX1" fmla="*/ 0 w 12174"/>
            <a:gd name="connsiteY1" fmla="*/ 3755 h 10000"/>
            <a:gd name="connsiteX2" fmla="*/ 6560 w 12174"/>
            <a:gd name="connsiteY2" fmla="*/ 6910 h 10000"/>
            <a:gd name="connsiteX3" fmla="*/ 12174 w 12174"/>
            <a:gd name="connsiteY3" fmla="*/ 10000 h 10000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8715"/>
            <a:gd name="connsiteY0" fmla="*/ 0 h 10752"/>
            <a:gd name="connsiteX1" fmla="*/ 0 w 8715"/>
            <a:gd name="connsiteY1" fmla="*/ 3755 h 10752"/>
            <a:gd name="connsiteX2" fmla="*/ 6560 w 8715"/>
            <a:gd name="connsiteY2" fmla="*/ 6910 h 10752"/>
            <a:gd name="connsiteX3" fmla="*/ 8715 w 8715"/>
            <a:gd name="connsiteY3" fmla="*/ 10752 h 10752"/>
            <a:gd name="connsiteX0" fmla="*/ 4154 w 10199"/>
            <a:gd name="connsiteY0" fmla="*/ 0 h 10000"/>
            <a:gd name="connsiteX1" fmla="*/ 0 w 10199"/>
            <a:gd name="connsiteY1" fmla="*/ 3492 h 10000"/>
            <a:gd name="connsiteX2" fmla="*/ 7527 w 10199"/>
            <a:gd name="connsiteY2" fmla="*/ 6427 h 10000"/>
            <a:gd name="connsiteX3" fmla="*/ 10000 w 10199"/>
            <a:gd name="connsiteY3" fmla="*/ 10000 h 10000"/>
            <a:gd name="connsiteX0" fmla="*/ 4154 w 10094"/>
            <a:gd name="connsiteY0" fmla="*/ 0 h 10000"/>
            <a:gd name="connsiteX1" fmla="*/ 0 w 10094"/>
            <a:gd name="connsiteY1" fmla="*/ 3492 h 10000"/>
            <a:gd name="connsiteX2" fmla="*/ 4959 w 10094"/>
            <a:gd name="connsiteY2" fmla="*/ 5674 h 10000"/>
            <a:gd name="connsiteX3" fmla="*/ 10000 w 10094"/>
            <a:gd name="connsiteY3" fmla="*/ 10000 h 10000"/>
            <a:gd name="connsiteX0" fmla="*/ 4154 w 6634"/>
            <a:gd name="connsiteY0" fmla="*/ 0 h 8977"/>
            <a:gd name="connsiteX1" fmla="*/ 0 w 6634"/>
            <a:gd name="connsiteY1" fmla="*/ 3492 h 8977"/>
            <a:gd name="connsiteX2" fmla="*/ 4959 w 6634"/>
            <a:gd name="connsiteY2" fmla="*/ 5674 h 8977"/>
            <a:gd name="connsiteX3" fmla="*/ 6265 w 6634"/>
            <a:gd name="connsiteY3" fmla="*/ 8977 h 8977"/>
            <a:gd name="connsiteX0" fmla="*/ 6262 w 9717"/>
            <a:gd name="connsiteY0" fmla="*/ 0 h 10000"/>
            <a:gd name="connsiteX1" fmla="*/ 0 w 9717"/>
            <a:gd name="connsiteY1" fmla="*/ 3890 h 10000"/>
            <a:gd name="connsiteX2" fmla="*/ 5364 w 9717"/>
            <a:gd name="connsiteY2" fmla="*/ 5602 h 10000"/>
            <a:gd name="connsiteX3" fmla="*/ 9444 w 9717"/>
            <a:gd name="connsiteY3" fmla="*/ 10000 h 10000"/>
            <a:gd name="connsiteX0" fmla="*/ 6444 w 10000"/>
            <a:gd name="connsiteY0" fmla="*/ 0 h 10000"/>
            <a:gd name="connsiteX1" fmla="*/ 0 w 10000"/>
            <a:gd name="connsiteY1" fmla="*/ 3890 h 10000"/>
            <a:gd name="connsiteX2" fmla="*/ 5520 w 10000"/>
            <a:gd name="connsiteY2" fmla="*/ 5782 h 10000"/>
            <a:gd name="connsiteX3" fmla="*/ 9719 w 10000"/>
            <a:gd name="connsiteY3" fmla="*/ 10000 h 10000"/>
            <a:gd name="connsiteX0" fmla="*/ 6444 w 10452"/>
            <a:gd name="connsiteY0" fmla="*/ 0 h 10000"/>
            <a:gd name="connsiteX1" fmla="*/ 0 w 10452"/>
            <a:gd name="connsiteY1" fmla="*/ 3890 h 10000"/>
            <a:gd name="connsiteX2" fmla="*/ 5520 w 10452"/>
            <a:gd name="connsiteY2" fmla="*/ 5782 h 10000"/>
            <a:gd name="connsiteX3" fmla="*/ 9719 w 10452"/>
            <a:gd name="connsiteY3" fmla="*/ 10000 h 10000"/>
            <a:gd name="connsiteX0" fmla="*/ 6444 w 10132"/>
            <a:gd name="connsiteY0" fmla="*/ 0 h 10000"/>
            <a:gd name="connsiteX1" fmla="*/ 0 w 10132"/>
            <a:gd name="connsiteY1" fmla="*/ 3890 h 10000"/>
            <a:gd name="connsiteX2" fmla="*/ 5520 w 10132"/>
            <a:gd name="connsiteY2" fmla="*/ 5782 h 10000"/>
            <a:gd name="connsiteX3" fmla="*/ 9719 w 10132"/>
            <a:gd name="connsiteY3" fmla="*/ 10000 h 10000"/>
            <a:gd name="connsiteX0" fmla="*/ 6444 w 11216"/>
            <a:gd name="connsiteY0" fmla="*/ 0 h 10000"/>
            <a:gd name="connsiteX1" fmla="*/ 0 w 11216"/>
            <a:gd name="connsiteY1" fmla="*/ 3890 h 10000"/>
            <a:gd name="connsiteX2" fmla="*/ 5520 w 11216"/>
            <a:gd name="connsiteY2" fmla="*/ 5782 h 10000"/>
            <a:gd name="connsiteX3" fmla="*/ 9719 w 11216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16" h="10000">
              <a:moveTo>
                <a:pt x="6444" y="0"/>
              </a:moveTo>
              <a:cubicBezTo>
                <a:pt x="6035" y="698"/>
                <a:pt x="-86" y="2907"/>
                <a:pt x="0" y="3890"/>
              </a:cubicBezTo>
              <a:cubicBezTo>
                <a:pt x="86" y="4874"/>
                <a:pt x="2573" y="4752"/>
                <a:pt x="5520" y="5782"/>
              </a:cubicBezTo>
              <a:cubicBezTo>
                <a:pt x="9503" y="6781"/>
                <a:pt x="13454" y="7086"/>
                <a:pt x="9719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6369</xdr:colOff>
      <xdr:row>46</xdr:row>
      <xdr:rowOff>74352</xdr:rowOff>
    </xdr:from>
    <xdr:to>
      <xdr:col>10</xdr:col>
      <xdr:colOff>139719</xdr:colOff>
      <xdr:row>47</xdr:row>
      <xdr:rowOff>26727</xdr:rowOff>
    </xdr:to>
    <xdr:sp macro="" textlink="">
      <xdr:nvSpPr>
        <xdr:cNvPr id="1085" name="AutoShape 136"/>
        <xdr:cNvSpPr>
          <a:spLocks noChangeArrowheads="1"/>
        </xdr:cNvSpPr>
      </xdr:nvSpPr>
      <xdr:spPr bwMode="auto">
        <a:xfrm>
          <a:off x="7132260" y="8224180"/>
          <a:ext cx="133350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449867</xdr:colOff>
      <xdr:row>42</xdr:row>
      <xdr:rowOff>63169</xdr:rowOff>
    </xdr:from>
    <xdr:to>
      <xdr:col>8</xdr:col>
      <xdr:colOff>307400</xdr:colOff>
      <xdr:row>43</xdr:row>
      <xdr:rowOff>95024</xdr:rowOff>
    </xdr:to>
    <xdr:sp macro="" textlink="">
      <xdr:nvSpPr>
        <xdr:cNvPr id="1087" name="Text Box 1664"/>
        <xdr:cNvSpPr txBox="1">
          <a:spLocks noChangeArrowheads="1"/>
        </xdr:cNvSpPr>
      </xdr:nvSpPr>
      <xdr:spPr bwMode="auto">
        <a:xfrm>
          <a:off x="5249409" y="7460919"/>
          <a:ext cx="630116" cy="2011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89958</xdr:colOff>
      <xdr:row>44</xdr:row>
      <xdr:rowOff>154119</xdr:rowOff>
    </xdr:from>
    <xdr:to>
      <xdr:col>10</xdr:col>
      <xdr:colOff>534458</xdr:colOff>
      <xdr:row>46</xdr:row>
      <xdr:rowOff>17857</xdr:rowOff>
    </xdr:to>
    <xdr:sp macro="" textlink="">
      <xdr:nvSpPr>
        <xdr:cNvPr id="1093" name="Line 127"/>
        <xdr:cNvSpPr>
          <a:spLocks noChangeShapeType="1"/>
        </xdr:cNvSpPr>
      </xdr:nvSpPr>
      <xdr:spPr bwMode="auto">
        <a:xfrm flipV="1">
          <a:off x="7215849" y="7952713"/>
          <a:ext cx="444500" cy="2149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523235</xdr:colOff>
      <xdr:row>44</xdr:row>
      <xdr:rowOff>127999</xdr:rowOff>
    </xdr:from>
    <xdr:to>
      <xdr:col>10</xdr:col>
      <xdr:colOff>33019</xdr:colOff>
      <xdr:row>46</xdr:row>
      <xdr:rowOff>116708</xdr:rowOff>
    </xdr:to>
    <xdr:sp macro="" textlink="">
      <xdr:nvSpPr>
        <xdr:cNvPr id="1095" name="AutoShape 1561"/>
        <xdr:cNvSpPr>
          <a:spLocks/>
        </xdr:cNvSpPr>
      </xdr:nvSpPr>
      <xdr:spPr bwMode="auto">
        <a:xfrm rot="19909418" flipH="1">
          <a:off x="6875219" y="7926593"/>
          <a:ext cx="283691" cy="339943"/>
        </a:xfrm>
        <a:prstGeom prst="rightBrace">
          <a:avLst>
            <a:gd name="adj1" fmla="val 42689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518587</xdr:colOff>
      <xdr:row>43</xdr:row>
      <xdr:rowOff>81360</xdr:rowOff>
    </xdr:from>
    <xdr:to>
      <xdr:col>9</xdr:col>
      <xdr:colOff>687921</xdr:colOff>
      <xdr:row>44</xdr:row>
      <xdr:rowOff>107817</xdr:rowOff>
    </xdr:to>
    <xdr:sp macro="" textlink="">
      <xdr:nvSpPr>
        <xdr:cNvPr id="1097" name="Line 127"/>
        <xdr:cNvSpPr>
          <a:spLocks noChangeShapeType="1"/>
        </xdr:cNvSpPr>
      </xdr:nvSpPr>
      <xdr:spPr bwMode="auto">
        <a:xfrm flipH="1" flipV="1">
          <a:off x="6870571" y="7707313"/>
          <a:ext cx="169334" cy="1990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238354</xdr:colOff>
      <xdr:row>45</xdr:row>
      <xdr:rowOff>137083</xdr:rowOff>
    </xdr:from>
    <xdr:to>
      <xdr:col>9</xdr:col>
      <xdr:colOff>602590</xdr:colOff>
      <xdr:row>47</xdr:row>
      <xdr:rowOff>19134</xdr:rowOff>
    </xdr:to>
    <xdr:sp macro="" textlink="">
      <xdr:nvSpPr>
        <xdr:cNvPr id="1099" name="Text Box 1563"/>
        <xdr:cNvSpPr txBox="1">
          <a:spLocks noChangeArrowheads="1"/>
        </xdr:cNvSpPr>
      </xdr:nvSpPr>
      <xdr:spPr bwMode="auto">
        <a:xfrm rot="10800000" flipH="1" flipV="1">
          <a:off x="6590338" y="8114271"/>
          <a:ext cx="364236" cy="227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188767</xdr:colOff>
      <xdr:row>47</xdr:row>
      <xdr:rowOff>58016</xdr:rowOff>
    </xdr:from>
    <xdr:to>
      <xdr:col>7</xdr:col>
      <xdr:colOff>712643</xdr:colOff>
      <xdr:row>48</xdr:row>
      <xdr:rowOff>77066</xdr:rowOff>
    </xdr:to>
    <xdr:sp macro="" textlink="">
      <xdr:nvSpPr>
        <xdr:cNvPr id="1102" name="Text Box 267"/>
        <xdr:cNvSpPr txBox="1">
          <a:spLocks noChangeArrowheads="1"/>
        </xdr:cNvSpPr>
      </xdr:nvSpPr>
      <xdr:spPr bwMode="auto">
        <a:xfrm rot="10800000">
          <a:off x="4977244" y="8448675"/>
          <a:ext cx="523876" cy="19223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新在家</a:t>
          </a:r>
          <a:endParaRPr lang="ja-JP" altLang="en-US"/>
        </a:p>
      </xdr:txBody>
    </xdr:sp>
    <xdr:clientData/>
  </xdr:twoCellAnchor>
  <xdr:twoCellAnchor>
    <xdr:from>
      <xdr:col>7</xdr:col>
      <xdr:colOff>9525</xdr:colOff>
      <xdr:row>43</xdr:row>
      <xdr:rowOff>1</xdr:rowOff>
    </xdr:from>
    <xdr:to>
      <xdr:col>7</xdr:col>
      <xdr:colOff>704849</xdr:colOff>
      <xdr:row>44</xdr:row>
      <xdr:rowOff>38100</xdr:rowOff>
    </xdr:to>
    <xdr:sp macro="" textlink="">
      <xdr:nvSpPr>
        <xdr:cNvPr id="1103" name="Text Box 1563"/>
        <xdr:cNvSpPr txBox="1">
          <a:spLocks noChangeArrowheads="1"/>
        </xdr:cNvSpPr>
      </xdr:nvSpPr>
      <xdr:spPr bwMode="auto">
        <a:xfrm rot="10800000" flipH="1" flipV="1">
          <a:off x="4800600" y="7639051"/>
          <a:ext cx="695324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←大滝神社</a:t>
          </a:r>
        </a:p>
      </xdr:txBody>
    </xdr:sp>
    <xdr:clientData/>
  </xdr:twoCellAnchor>
  <xdr:twoCellAnchor>
    <xdr:from>
      <xdr:col>8</xdr:col>
      <xdr:colOff>0</xdr:colOff>
      <xdr:row>43</xdr:row>
      <xdr:rowOff>19050</xdr:rowOff>
    </xdr:from>
    <xdr:to>
      <xdr:col>8</xdr:col>
      <xdr:colOff>695324</xdr:colOff>
      <xdr:row>44</xdr:row>
      <xdr:rowOff>57149</xdr:rowOff>
    </xdr:to>
    <xdr:sp macro="" textlink="">
      <xdr:nvSpPr>
        <xdr:cNvPr id="1104" name="Text Box 1563"/>
        <xdr:cNvSpPr txBox="1">
          <a:spLocks noChangeArrowheads="1"/>
        </xdr:cNvSpPr>
      </xdr:nvSpPr>
      <xdr:spPr bwMode="auto">
        <a:xfrm rot="10800000" flipH="1" flipV="1">
          <a:off x="5562600" y="7658100"/>
          <a:ext cx="695324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不老→</a:t>
          </a:r>
        </a:p>
      </xdr:txBody>
    </xdr:sp>
    <xdr:clientData/>
  </xdr:twoCellAnchor>
  <xdr:twoCellAnchor>
    <xdr:from>
      <xdr:col>9</xdr:col>
      <xdr:colOff>655821</xdr:colOff>
      <xdr:row>47</xdr:row>
      <xdr:rowOff>2004</xdr:rowOff>
    </xdr:from>
    <xdr:to>
      <xdr:col>10</xdr:col>
      <xdr:colOff>281142</xdr:colOff>
      <xdr:row>49</xdr:row>
      <xdr:rowOff>2004</xdr:rowOff>
    </xdr:to>
    <xdr:sp macro="" textlink="">
      <xdr:nvSpPr>
        <xdr:cNvPr id="1107" name="Text Box 404"/>
        <xdr:cNvSpPr txBox="1">
          <a:spLocks noChangeArrowheads="1"/>
        </xdr:cNvSpPr>
      </xdr:nvSpPr>
      <xdr:spPr bwMode="auto">
        <a:xfrm>
          <a:off x="7007805" y="8324473"/>
          <a:ext cx="399228" cy="351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355501</xdr:colOff>
      <xdr:row>41</xdr:row>
      <xdr:rowOff>148003</xdr:rowOff>
    </xdr:from>
    <xdr:to>
      <xdr:col>9</xdr:col>
      <xdr:colOff>578714</xdr:colOff>
      <xdr:row>46</xdr:row>
      <xdr:rowOff>12813</xdr:rowOff>
    </xdr:to>
    <xdr:sp macro="" textlink="">
      <xdr:nvSpPr>
        <xdr:cNvPr id="1108" name="Text Box 1563"/>
        <xdr:cNvSpPr txBox="1">
          <a:spLocks noChangeArrowheads="1"/>
        </xdr:cNvSpPr>
      </xdr:nvSpPr>
      <xdr:spPr bwMode="auto">
        <a:xfrm rot="10800000" flipH="1" flipV="1">
          <a:off x="6673751" y="7537816"/>
          <a:ext cx="223213" cy="745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不老神社</a:t>
          </a:r>
        </a:p>
      </xdr:txBody>
    </xdr:sp>
    <xdr:clientData/>
  </xdr:twoCellAnchor>
  <xdr:twoCellAnchor>
    <xdr:from>
      <xdr:col>9</xdr:col>
      <xdr:colOff>497931</xdr:colOff>
      <xdr:row>43</xdr:row>
      <xdr:rowOff>138615</xdr:rowOff>
    </xdr:from>
    <xdr:to>
      <xdr:col>9</xdr:col>
      <xdr:colOff>630672</xdr:colOff>
      <xdr:row>44</xdr:row>
      <xdr:rowOff>108779</xdr:rowOff>
    </xdr:to>
    <xdr:sp macro="" textlink="">
      <xdr:nvSpPr>
        <xdr:cNvPr id="1109" name="Line 127"/>
        <xdr:cNvSpPr>
          <a:spLocks noChangeShapeType="1"/>
        </xdr:cNvSpPr>
      </xdr:nvSpPr>
      <xdr:spPr bwMode="auto">
        <a:xfrm flipH="1" flipV="1">
          <a:off x="6816181" y="7877678"/>
          <a:ext cx="132741" cy="144789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15876</xdr:colOff>
      <xdr:row>43</xdr:row>
      <xdr:rowOff>63494</xdr:rowOff>
    </xdr:from>
    <xdr:to>
      <xdr:col>10</xdr:col>
      <xdr:colOff>619126</xdr:colOff>
      <xdr:row>44</xdr:row>
      <xdr:rowOff>84660</xdr:rowOff>
    </xdr:to>
    <xdr:sp macro="" textlink="">
      <xdr:nvSpPr>
        <xdr:cNvPr id="1111" name="Text Box 1563"/>
        <xdr:cNvSpPr txBox="1">
          <a:spLocks noChangeArrowheads="1"/>
        </xdr:cNvSpPr>
      </xdr:nvSpPr>
      <xdr:spPr bwMode="auto">
        <a:xfrm rot="10800000" flipH="1" flipV="1">
          <a:off x="7133168" y="7630577"/>
          <a:ext cx="60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武生ｲﾝﾀｰ</a:t>
          </a:r>
        </a:p>
      </xdr:txBody>
    </xdr:sp>
    <xdr:clientData/>
  </xdr:twoCellAnchor>
  <xdr:twoCellAnchor>
    <xdr:from>
      <xdr:col>10</xdr:col>
      <xdr:colOff>41</xdr:colOff>
      <xdr:row>43</xdr:row>
      <xdr:rowOff>79375</xdr:rowOff>
    </xdr:from>
    <xdr:to>
      <xdr:col>10</xdr:col>
      <xdr:colOff>15872</xdr:colOff>
      <xdr:row>44</xdr:row>
      <xdr:rowOff>79373</xdr:rowOff>
    </xdr:to>
    <xdr:sp macro="" textlink="">
      <xdr:nvSpPr>
        <xdr:cNvPr id="1112" name="Line 127"/>
        <xdr:cNvSpPr>
          <a:spLocks noChangeShapeType="1"/>
        </xdr:cNvSpPr>
      </xdr:nvSpPr>
      <xdr:spPr bwMode="auto">
        <a:xfrm flipV="1">
          <a:off x="7117333" y="7646458"/>
          <a:ext cx="15831" cy="169332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763973</xdr:colOff>
      <xdr:row>52</xdr:row>
      <xdr:rowOff>5304</xdr:rowOff>
    </xdr:from>
    <xdr:to>
      <xdr:col>4</xdr:col>
      <xdr:colOff>136189</xdr:colOff>
      <xdr:row>52</xdr:row>
      <xdr:rowOff>5304</xdr:rowOff>
    </xdr:to>
    <xdr:sp macro="" textlink="">
      <xdr:nvSpPr>
        <xdr:cNvPr id="1114" name="Line 127"/>
        <xdr:cNvSpPr>
          <a:spLocks noChangeShapeType="1"/>
        </xdr:cNvSpPr>
      </xdr:nvSpPr>
      <xdr:spPr bwMode="auto">
        <a:xfrm flipH="1" flipV="1">
          <a:off x="2469814" y="9287849"/>
          <a:ext cx="1428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110647</xdr:colOff>
      <xdr:row>51</xdr:row>
      <xdr:rowOff>95244</xdr:rowOff>
    </xdr:from>
    <xdr:to>
      <xdr:col>5</xdr:col>
      <xdr:colOff>22613</xdr:colOff>
      <xdr:row>52</xdr:row>
      <xdr:rowOff>95249</xdr:rowOff>
    </xdr:to>
    <xdr:sp macro="" textlink="">
      <xdr:nvSpPr>
        <xdr:cNvPr id="1115" name="Text Box 1664"/>
        <xdr:cNvSpPr txBox="1">
          <a:spLocks noChangeArrowheads="1"/>
        </xdr:cNvSpPr>
      </xdr:nvSpPr>
      <xdr:spPr bwMode="auto">
        <a:xfrm>
          <a:off x="2587147" y="9195949"/>
          <a:ext cx="682625" cy="1818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万葉菊花園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567468</xdr:colOff>
      <xdr:row>55</xdr:row>
      <xdr:rowOff>168180</xdr:rowOff>
    </xdr:from>
    <xdr:to>
      <xdr:col>4</xdr:col>
      <xdr:colOff>1</xdr:colOff>
      <xdr:row>56</xdr:row>
      <xdr:rowOff>169336</xdr:rowOff>
    </xdr:to>
    <xdr:grpSp>
      <xdr:nvGrpSpPr>
        <xdr:cNvPr id="1116" name="グループ化 1115"/>
        <xdr:cNvGrpSpPr/>
      </xdr:nvGrpSpPr>
      <xdr:grpSpPr>
        <a:xfrm>
          <a:off x="2272443" y="9874155"/>
          <a:ext cx="204058" cy="172606"/>
          <a:chOff x="1456766" y="5311588"/>
          <a:chExt cx="156881" cy="106456"/>
        </a:xfrm>
      </xdr:grpSpPr>
      <xdr:sp macro="" textlink="">
        <xdr:nvSpPr>
          <xdr:cNvPr id="1117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55</xdr:row>
      <xdr:rowOff>153468</xdr:rowOff>
    </xdr:from>
    <xdr:to>
      <xdr:col>4</xdr:col>
      <xdr:colOff>682625</xdr:colOff>
      <xdr:row>56</xdr:row>
      <xdr:rowOff>164055</xdr:rowOff>
    </xdr:to>
    <xdr:sp macro="" textlink="">
      <xdr:nvSpPr>
        <xdr:cNvPr id="1122" name="Text Box 1664"/>
        <xdr:cNvSpPr txBox="1">
          <a:spLocks noChangeArrowheads="1"/>
        </xdr:cNvSpPr>
      </xdr:nvSpPr>
      <xdr:spPr bwMode="auto">
        <a:xfrm>
          <a:off x="2481792" y="9784301"/>
          <a:ext cx="682625" cy="17992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野々宮神社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31752</xdr:colOff>
      <xdr:row>54</xdr:row>
      <xdr:rowOff>169333</xdr:rowOff>
    </xdr:from>
    <xdr:to>
      <xdr:col>4</xdr:col>
      <xdr:colOff>392731</xdr:colOff>
      <xdr:row>56</xdr:row>
      <xdr:rowOff>54913</xdr:rowOff>
    </xdr:to>
    <xdr:sp macro="" textlink="">
      <xdr:nvSpPr>
        <xdr:cNvPr id="1123" name="Text Box 1563"/>
        <xdr:cNvSpPr txBox="1">
          <a:spLocks noChangeArrowheads="1"/>
        </xdr:cNvSpPr>
      </xdr:nvSpPr>
      <xdr:spPr bwMode="auto">
        <a:xfrm rot="10800000" flipH="1" flipV="1">
          <a:off x="2513544" y="9630833"/>
          <a:ext cx="360979" cy="22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13835</xdr:colOff>
      <xdr:row>50</xdr:row>
      <xdr:rowOff>135951</xdr:rowOff>
    </xdr:from>
    <xdr:to>
      <xdr:col>5</xdr:col>
      <xdr:colOff>693204</xdr:colOff>
      <xdr:row>51</xdr:row>
      <xdr:rowOff>146538</xdr:rowOff>
    </xdr:to>
    <xdr:sp macro="" textlink="">
      <xdr:nvSpPr>
        <xdr:cNvPr id="1124" name="Text Box 1664"/>
        <xdr:cNvSpPr txBox="1">
          <a:spLocks noChangeArrowheads="1"/>
        </xdr:cNvSpPr>
      </xdr:nvSpPr>
      <xdr:spPr bwMode="auto">
        <a:xfrm>
          <a:off x="3252335" y="8950239"/>
          <a:ext cx="679369" cy="1791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万葉菊花園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508032</xdr:colOff>
      <xdr:row>52</xdr:row>
      <xdr:rowOff>15887</xdr:rowOff>
    </xdr:from>
    <xdr:to>
      <xdr:col>2</xdr:col>
      <xdr:colOff>153476</xdr:colOff>
      <xdr:row>56</xdr:row>
      <xdr:rowOff>142886</xdr:rowOff>
    </xdr:to>
    <xdr:sp macro="" textlink="">
      <xdr:nvSpPr>
        <xdr:cNvPr id="1126" name="Freeform 129"/>
        <xdr:cNvSpPr>
          <a:spLocks/>
        </xdr:cNvSpPr>
      </xdr:nvSpPr>
      <xdr:spPr bwMode="auto">
        <a:xfrm>
          <a:off x="672074" y="9138720"/>
          <a:ext cx="418027" cy="804333"/>
        </a:xfrm>
        <a:custGeom>
          <a:avLst/>
          <a:gdLst>
            <a:gd name="T0" fmla="*/ 2147483647 w 11553"/>
            <a:gd name="T1" fmla="*/ 2147483647 h 11529"/>
            <a:gd name="T2" fmla="*/ 2147483647 w 11553"/>
            <a:gd name="T3" fmla="*/ 2147483647 h 11529"/>
            <a:gd name="T4" fmla="*/ 0 w 11553"/>
            <a:gd name="T5" fmla="*/ 0 h 11529"/>
            <a:gd name="T6" fmla="*/ 0 60000 65536"/>
            <a:gd name="T7" fmla="*/ 0 60000 65536"/>
            <a:gd name="T8" fmla="*/ 0 60000 65536"/>
            <a:gd name="connsiteX0" fmla="*/ 9256 w 9256"/>
            <a:gd name="connsiteY0" fmla="*/ 10503 h 10503"/>
            <a:gd name="connsiteX1" fmla="*/ 7703 w 9256"/>
            <a:gd name="connsiteY1" fmla="*/ 3454 h 10503"/>
            <a:gd name="connsiteX2" fmla="*/ 0 w 9256"/>
            <a:gd name="connsiteY2" fmla="*/ 0 h 10503"/>
            <a:gd name="connsiteX0" fmla="*/ 8635 w 8635"/>
            <a:gd name="connsiteY0" fmla="*/ 8161 h 8161"/>
            <a:gd name="connsiteX1" fmla="*/ 8322 w 8635"/>
            <a:gd name="connsiteY1" fmla="*/ 3289 h 8161"/>
            <a:gd name="connsiteX2" fmla="*/ 0 w 8635"/>
            <a:gd name="connsiteY2" fmla="*/ 0 h 8161"/>
            <a:gd name="connsiteX0" fmla="*/ 10000 w 10000"/>
            <a:gd name="connsiteY0" fmla="*/ 10000 h 10000"/>
            <a:gd name="connsiteX1" fmla="*/ 9638 w 10000"/>
            <a:gd name="connsiteY1" fmla="*/ 4030 h 10000"/>
            <a:gd name="connsiteX2" fmla="*/ 0 w 10000"/>
            <a:gd name="connsiteY2" fmla="*/ 0 h 10000"/>
            <a:gd name="connsiteX0" fmla="*/ 9425 w 9638"/>
            <a:gd name="connsiteY0" fmla="*/ 9507 h 9507"/>
            <a:gd name="connsiteX1" fmla="*/ 9638 w 9638"/>
            <a:gd name="connsiteY1" fmla="*/ 4030 h 9507"/>
            <a:gd name="connsiteX2" fmla="*/ 0 w 9638"/>
            <a:gd name="connsiteY2" fmla="*/ 0 h 9507"/>
            <a:gd name="connsiteX0" fmla="*/ 9779 w 10137"/>
            <a:gd name="connsiteY0" fmla="*/ 10000 h 10000"/>
            <a:gd name="connsiteX1" fmla="*/ 10000 w 10137"/>
            <a:gd name="connsiteY1" fmla="*/ 4239 h 10000"/>
            <a:gd name="connsiteX2" fmla="*/ 0 w 10137"/>
            <a:gd name="connsiteY2" fmla="*/ 0 h 10000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77" h="11259">
              <a:moveTo>
                <a:pt x="11419" y="11259"/>
              </a:moveTo>
              <a:cubicBezTo>
                <a:pt x="12065" y="5881"/>
                <a:pt x="11640" y="7413"/>
                <a:pt x="11640" y="5498"/>
              </a:cubicBezTo>
              <a:cubicBezTo>
                <a:pt x="5446" y="3524"/>
                <a:pt x="5337" y="39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171480</xdr:colOff>
      <xdr:row>54</xdr:row>
      <xdr:rowOff>81506</xdr:rowOff>
    </xdr:from>
    <xdr:to>
      <xdr:col>2</xdr:col>
      <xdr:colOff>607514</xdr:colOff>
      <xdr:row>56</xdr:row>
      <xdr:rowOff>124897</xdr:rowOff>
    </xdr:to>
    <xdr:sp macro="" textlink="">
      <xdr:nvSpPr>
        <xdr:cNvPr id="1127" name="Line 237"/>
        <xdr:cNvSpPr>
          <a:spLocks noChangeShapeType="1"/>
        </xdr:cNvSpPr>
      </xdr:nvSpPr>
      <xdr:spPr bwMode="auto">
        <a:xfrm>
          <a:off x="1108105" y="9543006"/>
          <a:ext cx="436034" cy="382058"/>
        </a:xfrm>
        <a:custGeom>
          <a:avLst/>
          <a:gdLst>
            <a:gd name="T0" fmla="*/ 0 w 505559"/>
            <a:gd name="T1" fmla="*/ 0 h 542193"/>
            <a:gd name="T2" fmla="*/ 194137 w 505559"/>
            <a:gd name="T3" fmla="*/ 343507 h 542193"/>
            <a:gd name="T4" fmla="*/ 478399 w 505559"/>
            <a:gd name="T5" fmla="*/ 1105193 h 542193"/>
            <a:gd name="T6" fmla="*/ 0 60000 65536"/>
            <a:gd name="T7" fmla="*/ 0 60000 65536"/>
            <a:gd name="T8" fmla="*/ 0 60000 65536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468464 w 468464"/>
            <a:gd name="connsiteY1" fmla="*/ 442370 h 442370"/>
            <a:gd name="connsiteX0" fmla="*/ 0 w 436668"/>
            <a:gd name="connsiteY0" fmla="*/ 0 h 379324"/>
            <a:gd name="connsiteX1" fmla="*/ 436668 w 436668"/>
            <a:gd name="connsiteY1" fmla="*/ 379324 h 379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668" h="379324">
              <a:moveTo>
                <a:pt x="0" y="0"/>
              </a:moveTo>
              <a:lnTo>
                <a:pt x="436668" y="37932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75171</xdr:colOff>
      <xdr:row>54</xdr:row>
      <xdr:rowOff>153394</xdr:rowOff>
    </xdr:from>
    <xdr:to>
      <xdr:col>2</xdr:col>
      <xdr:colOff>219105</xdr:colOff>
      <xdr:row>55</xdr:row>
      <xdr:rowOff>97058</xdr:rowOff>
    </xdr:to>
    <xdr:sp macro="" textlink="">
      <xdr:nvSpPr>
        <xdr:cNvPr id="1128" name="AutoShape 128"/>
        <xdr:cNvSpPr>
          <a:spLocks noChangeArrowheads="1"/>
        </xdr:cNvSpPr>
      </xdr:nvSpPr>
      <xdr:spPr bwMode="auto">
        <a:xfrm flipH="1">
          <a:off x="1005690" y="9656413"/>
          <a:ext cx="143934" cy="112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415597</xdr:colOff>
      <xdr:row>51</xdr:row>
      <xdr:rowOff>179915</xdr:rowOff>
    </xdr:from>
    <xdr:to>
      <xdr:col>2</xdr:col>
      <xdr:colOff>334403</xdr:colOff>
      <xdr:row>53</xdr:row>
      <xdr:rowOff>132291</xdr:rowOff>
    </xdr:to>
    <xdr:sp macro="" textlink="">
      <xdr:nvSpPr>
        <xdr:cNvPr id="1129" name="Line 237"/>
        <xdr:cNvSpPr>
          <a:spLocks noChangeShapeType="1"/>
        </xdr:cNvSpPr>
      </xdr:nvSpPr>
      <xdr:spPr bwMode="auto">
        <a:xfrm flipV="1">
          <a:off x="576789" y="9162723"/>
          <a:ext cx="688133" cy="304068"/>
        </a:xfrm>
        <a:custGeom>
          <a:avLst/>
          <a:gdLst>
            <a:gd name="connsiteX0" fmla="*/ 0 w 752446"/>
            <a:gd name="connsiteY0" fmla="*/ 0 h 582084"/>
            <a:gd name="connsiteX1" fmla="*/ 752446 w 752446"/>
            <a:gd name="connsiteY1" fmla="*/ 582084 h 582084"/>
            <a:gd name="connsiteX0" fmla="*/ 0 w 736571"/>
            <a:gd name="connsiteY0" fmla="*/ 0 h 185209"/>
            <a:gd name="connsiteX1" fmla="*/ 736571 w 736571"/>
            <a:gd name="connsiteY1" fmla="*/ 185209 h 185209"/>
            <a:gd name="connsiteX0" fmla="*/ 0 w 736571"/>
            <a:gd name="connsiteY0" fmla="*/ 58175 h 243384"/>
            <a:gd name="connsiteX1" fmla="*/ 736571 w 736571"/>
            <a:gd name="connsiteY1" fmla="*/ 243384 h 243384"/>
            <a:gd name="connsiteX0" fmla="*/ 0 w 736571"/>
            <a:gd name="connsiteY0" fmla="*/ 147128 h 332337"/>
            <a:gd name="connsiteX1" fmla="*/ 301625 w 736571"/>
            <a:gd name="connsiteY1" fmla="*/ 30711 h 332337"/>
            <a:gd name="connsiteX2" fmla="*/ 736571 w 736571"/>
            <a:gd name="connsiteY2" fmla="*/ 332337 h 332337"/>
            <a:gd name="connsiteX0" fmla="*/ 0 w 736571"/>
            <a:gd name="connsiteY0" fmla="*/ 147128 h 332337"/>
            <a:gd name="connsiteX1" fmla="*/ 301625 w 736571"/>
            <a:gd name="connsiteY1" fmla="*/ 30711 h 332337"/>
            <a:gd name="connsiteX2" fmla="*/ 736571 w 736571"/>
            <a:gd name="connsiteY2" fmla="*/ 332337 h 332337"/>
            <a:gd name="connsiteX0" fmla="*/ 0 w 736571"/>
            <a:gd name="connsiteY0" fmla="*/ 116417 h 301626"/>
            <a:gd name="connsiteX1" fmla="*/ 301625 w 736571"/>
            <a:gd name="connsiteY1" fmla="*/ 0 h 301626"/>
            <a:gd name="connsiteX2" fmla="*/ 736571 w 736571"/>
            <a:gd name="connsiteY2" fmla="*/ 301626 h 301626"/>
            <a:gd name="connsiteX0" fmla="*/ 0 w 736571"/>
            <a:gd name="connsiteY0" fmla="*/ 169334 h 301626"/>
            <a:gd name="connsiteX1" fmla="*/ 301625 w 736571"/>
            <a:gd name="connsiteY1" fmla="*/ 0 h 301626"/>
            <a:gd name="connsiteX2" fmla="*/ 736571 w 736571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99530"/>
            <a:gd name="connsiteY0" fmla="*/ 137584 h 301626"/>
            <a:gd name="connsiteX1" fmla="*/ 264584 w 699530"/>
            <a:gd name="connsiteY1" fmla="*/ 0 h 301626"/>
            <a:gd name="connsiteX2" fmla="*/ 699530 w 699530"/>
            <a:gd name="connsiteY2" fmla="*/ 301626 h 301626"/>
            <a:gd name="connsiteX0" fmla="*/ 0 w 625446"/>
            <a:gd name="connsiteY0" fmla="*/ 100543 h 301626"/>
            <a:gd name="connsiteX1" fmla="*/ 190500 w 625446"/>
            <a:gd name="connsiteY1" fmla="*/ 0 h 301626"/>
            <a:gd name="connsiteX2" fmla="*/ 625446 w 625446"/>
            <a:gd name="connsiteY2" fmla="*/ 301626 h 301626"/>
            <a:gd name="connsiteX0" fmla="*/ 0 w 625446"/>
            <a:gd name="connsiteY0" fmla="*/ 100543 h 301626"/>
            <a:gd name="connsiteX1" fmla="*/ 190500 w 625446"/>
            <a:gd name="connsiteY1" fmla="*/ 0 h 301626"/>
            <a:gd name="connsiteX2" fmla="*/ 625446 w 625446"/>
            <a:gd name="connsiteY2" fmla="*/ 301626 h 301626"/>
            <a:gd name="connsiteX0" fmla="*/ 0 w 691734"/>
            <a:gd name="connsiteY0" fmla="*/ 93275 h 301626"/>
            <a:gd name="connsiteX1" fmla="*/ 256788 w 691734"/>
            <a:gd name="connsiteY1" fmla="*/ 0 h 301626"/>
            <a:gd name="connsiteX2" fmla="*/ 691734 w 691734"/>
            <a:gd name="connsiteY2" fmla="*/ 301626 h 301626"/>
            <a:gd name="connsiteX0" fmla="*/ 0 w 691734"/>
            <a:gd name="connsiteY0" fmla="*/ 93275 h 301626"/>
            <a:gd name="connsiteX1" fmla="*/ 256788 w 691734"/>
            <a:gd name="connsiteY1" fmla="*/ 0 h 301626"/>
            <a:gd name="connsiteX2" fmla="*/ 691734 w 691734"/>
            <a:gd name="connsiteY2" fmla="*/ 301626 h 3016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1734" h="301626">
              <a:moveTo>
                <a:pt x="0" y="93275"/>
              </a:moveTo>
              <a:cubicBezTo>
                <a:pt x="141947" y="38563"/>
                <a:pt x="152278" y="16095"/>
                <a:pt x="256788" y="0"/>
              </a:cubicBezTo>
              <a:cubicBezTo>
                <a:pt x="544646" y="183445"/>
                <a:pt x="440919" y="107598"/>
                <a:pt x="691734" y="3016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344798</xdr:colOff>
      <xdr:row>54</xdr:row>
      <xdr:rowOff>79789</xdr:rowOff>
    </xdr:from>
    <xdr:to>
      <xdr:col>1</xdr:col>
      <xdr:colOff>702521</xdr:colOff>
      <xdr:row>55</xdr:row>
      <xdr:rowOff>133889</xdr:rowOff>
    </xdr:to>
    <xdr:sp macro="" textlink="">
      <xdr:nvSpPr>
        <xdr:cNvPr id="1133" name="Text Box 1563"/>
        <xdr:cNvSpPr txBox="1">
          <a:spLocks noChangeArrowheads="1"/>
        </xdr:cNvSpPr>
      </xdr:nvSpPr>
      <xdr:spPr bwMode="auto">
        <a:xfrm rot="10800000" flipH="1" flipV="1">
          <a:off x="505990" y="9582808"/>
          <a:ext cx="357723" cy="222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</xdr:col>
      <xdr:colOff>632782</xdr:colOff>
      <xdr:row>53</xdr:row>
      <xdr:rowOff>154633</xdr:rowOff>
    </xdr:from>
    <xdr:to>
      <xdr:col>2</xdr:col>
      <xdr:colOff>107743</xdr:colOff>
      <xdr:row>55</xdr:row>
      <xdr:rowOff>32297</xdr:rowOff>
    </xdr:to>
    <xdr:sp macro="" textlink="">
      <xdr:nvSpPr>
        <xdr:cNvPr id="1134" name="AutoShape 1561"/>
        <xdr:cNvSpPr>
          <a:spLocks/>
        </xdr:cNvSpPr>
      </xdr:nvSpPr>
      <xdr:spPr bwMode="auto">
        <a:xfrm rot="18578467" flipH="1">
          <a:off x="812431" y="9431193"/>
          <a:ext cx="216330" cy="247544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10584</xdr:colOff>
      <xdr:row>53</xdr:row>
      <xdr:rowOff>15876</xdr:rowOff>
    </xdr:from>
    <xdr:to>
      <xdr:col>2</xdr:col>
      <xdr:colOff>677328</xdr:colOff>
      <xdr:row>54</xdr:row>
      <xdr:rowOff>111124</xdr:rowOff>
    </xdr:to>
    <xdr:sp macro="" textlink="">
      <xdr:nvSpPr>
        <xdr:cNvPr id="1136" name="Text Box 1664"/>
        <xdr:cNvSpPr txBox="1">
          <a:spLocks noChangeArrowheads="1"/>
        </xdr:cNvSpPr>
      </xdr:nvSpPr>
      <xdr:spPr bwMode="auto">
        <a:xfrm>
          <a:off x="947209" y="9308043"/>
          <a:ext cx="666744" cy="2645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津田鋼業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504825</xdr:colOff>
      <xdr:row>21</xdr:row>
      <xdr:rowOff>133350</xdr:rowOff>
    </xdr:from>
    <xdr:to>
      <xdr:col>3</xdr:col>
      <xdr:colOff>647700</xdr:colOff>
      <xdr:row>22</xdr:row>
      <xdr:rowOff>104775</xdr:rowOff>
    </xdr:to>
    <xdr:sp macro="" textlink="">
      <xdr:nvSpPr>
        <xdr:cNvPr id="404" name="Oval 239"/>
        <xdr:cNvSpPr>
          <a:spLocks noChangeArrowheads="1"/>
        </xdr:cNvSpPr>
      </xdr:nvSpPr>
      <xdr:spPr bwMode="auto">
        <a:xfrm>
          <a:off x="2209800" y="38671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751742</xdr:colOff>
      <xdr:row>50</xdr:row>
      <xdr:rowOff>153133</xdr:rowOff>
    </xdr:from>
    <xdr:to>
      <xdr:col>16</xdr:col>
      <xdr:colOff>125290</xdr:colOff>
      <xdr:row>51</xdr:row>
      <xdr:rowOff>124558</xdr:rowOff>
    </xdr:to>
    <xdr:sp macro="" textlink="">
      <xdr:nvSpPr>
        <xdr:cNvPr id="860" name="Oval 239"/>
        <xdr:cNvSpPr>
          <a:spLocks noChangeArrowheads="1"/>
        </xdr:cNvSpPr>
      </xdr:nvSpPr>
      <xdr:spPr bwMode="auto">
        <a:xfrm>
          <a:off x="14820167" y="7620733"/>
          <a:ext cx="14507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685800</xdr:colOff>
      <xdr:row>47</xdr:row>
      <xdr:rowOff>28575</xdr:rowOff>
    </xdr:from>
    <xdr:to>
      <xdr:col>8</xdr:col>
      <xdr:colOff>28575</xdr:colOff>
      <xdr:row>47</xdr:row>
      <xdr:rowOff>133350</xdr:rowOff>
    </xdr:to>
    <xdr:sp macro="" textlink="">
      <xdr:nvSpPr>
        <xdr:cNvPr id="539" name="Oval 415"/>
        <xdr:cNvSpPr>
          <a:spLocks noChangeArrowheads="1"/>
        </xdr:cNvSpPr>
      </xdr:nvSpPr>
      <xdr:spPr bwMode="auto">
        <a:xfrm rot="4095486">
          <a:off x="5481637" y="8358188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216475</xdr:colOff>
      <xdr:row>15</xdr:row>
      <xdr:rowOff>129887</xdr:rowOff>
    </xdr:from>
    <xdr:to>
      <xdr:col>14</xdr:col>
      <xdr:colOff>346361</xdr:colOff>
      <xdr:row>16</xdr:row>
      <xdr:rowOff>121228</xdr:rowOff>
    </xdr:to>
    <xdr:sp macro="" textlink="">
      <xdr:nvSpPr>
        <xdr:cNvPr id="1088" name="Text Box 1664"/>
        <xdr:cNvSpPr txBox="1">
          <a:spLocks noChangeArrowheads="1"/>
        </xdr:cNvSpPr>
      </xdr:nvSpPr>
      <xdr:spPr bwMode="auto">
        <a:xfrm>
          <a:off x="9680861" y="2822864"/>
          <a:ext cx="917864" cy="16452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ゴミ回収網箱・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682237</xdr:colOff>
      <xdr:row>14</xdr:row>
      <xdr:rowOff>114535</xdr:rowOff>
    </xdr:from>
    <xdr:to>
      <xdr:col>14</xdr:col>
      <xdr:colOff>45622</xdr:colOff>
      <xdr:row>15</xdr:row>
      <xdr:rowOff>121711</xdr:rowOff>
    </xdr:to>
    <xdr:sp macro="" textlink="">
      <xdr:nvSpPr>
        <xdr:cNvPr id="1089" name="Line 163"/>
        <xdr:cNvSpPr>
          <a:spLocks noChangeShapeType="1"/>
        </xdr:cNvSpPr>
      </xdr:nvSpPr>
      <xdr:spPr bwMode="auto">
        <a:xfrm rot="19842882" flipH="1">
          <a:off x="10146623" y="2634330"/>
          <a:ext cx="151363" cy="180358"/>
        </a:xfrm>
        <a:custGeom>
          <a:avLst/>
          <a:gdLst>
            <a:gd name="T0" fmla="*/ 0 w 230840"/>
            <a:gd name="T1" fmla="*/ 0 h 295274"/>
            <a:gd name="T2" fmla="*/ 502757 w 230840"/>
            <a:gd name="T3" fmla="*/ 107396 h 295274"/>
            <a:gd name="T4" fmla="*/ 663908 w 230840"/>
            <a:gd name="T5" fmla="*/ 260838 h 2952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0840" h="295274">
              <a:moveTo>
                <a:pt x="0" y="0"/>
              </a:moveTo>
              <a:cubicBezTo>
                <a:pt x="32123" y="51734"/>
                <a:pt x="131479" y="-47813"/>
                <a:pt x="174809" y="121583"/>
              </a:cubicBezTo>
              <a:cubicBezTo>
                <a:pt x="189005" y="225425"/>
                <a:pt x="204320" y="181908"/>
                <a:pt x="230840" y="2952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666750</xdr:colOff>
      <xdr:row>57</xdr:row>
      <xdr:rowOff>17315</xdr:rowOff>
    </xdr:from>
    <xdr:to>
      <xdr:col>2</xdr:col>
      <xdr:colOff>190500</xdr:colOff>
      <xdr:row>62</xdr:row>
      <xdr:rowOff>112567</xdr:rowOff>
    </xdr:to>
    <xdr:sp macro="" textlink="">
      <xdr:nvSpPr>
        <xdr:cNvPr id="1091" name="Line 237"/>
        <xdr:cNvSpPr>
          <a:spLocks noChangeShapeType="1"/>
        </xdr:cNvSpPr>
      </xdr:nvSpPr>
      <xdr:spPr bwMode="auto">
        <a:xfrm flipV="1">
          <a:off x="831273" y="10157110"/>
          <a:ext cx="294409" cy="969821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4409" h="969821">
              <a:moveTo>
                <a:pt x="0" y="0"/>
              </a:moveTo>
              <a:cubicBezTo>
                <a:pt x="0" y="20204"/>
                <a:pt x="129885" y="421409"/>
                <a:pt x="129885" y="441613"/>
              </a:cubicBezTo>
              <a:cubicBezTo>
                <a:pt x="199159" y="695615"/>
                <a:pt x="225136" y="655207"/>
                <a:pt x="294409" y="9698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63519</xdr:colOff>
      <xdr:row>62</xdr:row>
      <xdr:rowOff>58209</xdr:rowOff>
    </xdr:from>
    <xdr:to>
      <xdr:col>4</xdr:col>
      <xdr:colOff>81053</xdr:colOff>
      <xdr:row>64</xdr:row>
      <xdr:rowOff>153460</xdr:rowOff>
    </xdr:to>
    <xdr:sp macro="" textlink="">
      <xdr:nvSpPr>
        <xdr:cNvPr id="1094" name="Line 237"/>
        <xdr:cNvSpPr>
          <a:spLocks noChangeShapeType="1"/>
        </xdr:cNvSpPr>
      </xdr:nvSpPr>
      <xdr:spPr bwMode="auto">
        <a:xfrm flipH="1">
          <a:off x="2545311" y="10874376"/>
          <a:ext cx="17534" cy="433917"/>
        </a:xfrm>
        <a:custGeom>
          <a:avLst/>
          <a:gdLst>
            <a:gd name="connsiteX0" fmla="*/ 0 w 15874"/>
            <a:gd name="connsiteY0" fmla="*/ 0 h 386291"/>
            <a:gd name="connsiteX1" fmla="*/ 15874 w 15874"/>
            <a:gd name="connsiteY1" fmla="*/ 386291 h 386291"/>
            <a:gd name="connsiteX0" fmla="*/ 7196 w 23070"/>
            <a:gd name="connsiteY0" fmla="*/ 0 h 386291"/>
            <a:gd name="connsiteX1" fmla="*/ 23070 w 23070"/>
            <a:gd name="connsiteY1" fmla="*/ 386291 h 386291"/>
            <a:gd name="connsiteX0" fmla="*/ 10697 w 10697"/>
            <a:gd name="connsiteY0" fmla="*/ 0 h 444500"/>
            <a:gd name="connsiteX1" fmla="*/ 10696 w 10697"/>
            <a:gd name="connsiteY1" fmla="*/ 444500 h 444500"/>
            <a:gd name="connsiteX0" fmla="*/ 4974 w 42014"/>
            <a:gd name="connsiteY0" fmla="*/ 0 h 444500"/>
            <a:gd name="connsiteX1" fmla="*/ 42014 w 42014"/>
            <a:gd name="connsiteY1" fmla="*/ 444500 h 444500"/>
            <a:gd name="connsiteX0" fmla="*/ 6915 w 43955"/>
            <a:gd name="connsiteY0" fmla="*/ 0 h 444500"/>
            <a:gd name="connsiteX1" fmla="*/ 43955 w 43955"/>
            <a:gd name="connsiteY1" fmla="*/ 444500 h 444500"/>
            <a:gd name="connsiteX0" fmla="*/ 8640 w 35096"/>
            <a:gd name="connsiteY0" fmla="*/ 0 h 465667"/>
            <a:gd name="connsiteX1" fmla="*/ 35096 w 35096"/>
            <a:gd name="connsiteY1" fmla="*/ 465667 h 465667"/>
            <a:gd name="connsiteX0" fmla="*/ 7783 w 34239"/>
            <a:gd name="connsiteY0" fmla="*/ 0 h 465667"/>
            <a:gd name="connsiteX1" fmla="*/ 34239 w 34239"/>
            <a:gd name="connsiteY1" fmla="*/ 465667 h 465667"/>
            <a:gd name="connsiteX0" fmla="*/ 11538 w 22119"/>
            <a:gd name="connsiteY0" fmla="*/ 0 h 433917"/>
            <a:gd name="connsiteX1" fmla="*/ 22119 w 22119"/>
            <a:gd name="connsiteY1" fmla="*/ 433917 h 433917"/>
            <a:gd name="connsiteX0" fmla="*/ 6953 w 17534"/>
            <a:gd name="connsiteY0" fmla="*/ 0 h 433917"/>
            <a:gd name="connsiteX1" fmla="*/ 17534 w 17534"/>
            <a:gd name="connsiteY1" fmla="*/ 433917 h 433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534" h="433917">
              <a:moveTo>
                <a:pt x="6953" y="0"/>
              </a:moveTo>
              <a:cubicBezTo>
                <a:pt x="-3631" y="208140"/>
                <a:pt x="-3632" y="246944"/>
                <a:pt x="17534" y="4339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216466</xdr:colOff>
      <xdr:row>56</xdr:row>
      <xdr:rowOff>173181</xdr:rowOff>
    </xdr:from>
    <xdr:to>
      <xdr:col>2</xdr:col>
      <xdr:colOff>692725</xdr:colOff>
      <xdr:row>58</xdr:row>
      <xdr:rowOff>17318</xdr:rowOff>
    </xdr:to>
    <xdr:sp macro="" textlink="">
      <xdr:nvSpPr>
        <xdr:cNvPr id="1098" name="Text Box 1664"/>
        <xdr:cNvSpPr txBox="1">
          <a:spLocks noChangeArrowheads="1"/>
        </xdr:cNvSpPr>
      </xdr:nvSpPr>
      <xdr:spPr bwMode="auto">
        <a:xfrm>
          <a:off x="1151648" y="10131136"/>
          <a:ext cx="476259" cy="1991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750772</xdr:colOff>
      <xdr:row>58</xdr:row>
      <xdr:rowOff>88321</xdr:rowOff>
    </xdr:from>
    <xdr:to>
      <xdr:col>4</xdr:col>
      <xdr:colOff>344047</xdr:colOff>
      <xdr:row>60</xdr:row>
      <xdr:rowOff>63084</xdr:rowOff>
    </xdr:to>
    <xdr:sp macro="" textlink="">
      <xdr:nvSpPr>
        <xdr:cNvPr id="1110" name="AutoShape 464"/>
        <xdr:cNvSpPr>
          <a:spLocks noChangeArrowheads="1"/>
        </xdr:cNvSpPr>
      </xdr:nvSpPr>
      <xdr:spPr bwMode="auto">
        <a:xfrm>
          <a:off x="2449397" y="10470571"/>
          <a:ext cx="363213" cy="331951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230440</xdr:colOff>
      <xdr:row>62</xdr:row>
      <xdr:rowOff>148646</xdr:rowOff>
    </xdr:from>
    <xdr:to>
      <xdr:col>3</xdr:col>
      <xdr:colOff>598704</xdr:colOff>
      <xdr:row>64</xdr:row>
      <xdr:rowOff>138322</xdr:rowOff>
    </xdr:to>
    <xdr:sp macro="" textlink="">
      <xdr:nvSpPr>
        <xdr:cNvPr id="1137" name="AutoShape 464"/>
        <xdr:cNvSpPr>
          <a:spLocks noChangeArrowheads="1"/>
        </xdr:cNvSpPr>
      </xdr:nvSpPr>
      <xdr:spPr bwMode="auto">
        <a:xfrm>
          <a:off x="1939648" y="10964813"/>
          <a:ext cx="368264" cy="328342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164521</xdr:colOff>
      <xdr:row>56</xdr:row>
      <xdr:rowOff>173181</xdr:rowOff>
    </xdr:from>
    <xdr:to>
      <xdr:col>1</xdr:col>
      <xdr:colOff>632110</xdr:colOff>
      <xdr:row>58</xdr:row>
      <xdr:rowOff>0</xdr:rowOff>
    </xdr:to>
    <xdr:sp macro="" textlink="">
      <xdr:nvSpPr>
        <xdr:cNvPr id="1139" name="Text Box 1664"/>
        <xdr:cNvSpPr txBox="1">
          <a:spLocks noChangeArrowheads="1"/>
        </xdr:cNvSpPr>
      </xdr:nvSpPr>
      <xdr:spPr bwMode="auto">
        <a:xfrm>
          <a:off x="329044" y="10131136"/>
          <a:ext cx="467589" cy="1818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43295</xdr:colOff>
      <xdr:row>61</xdr:row>
      <xdr:rowOff>10112</xdr:rowOff>
    </xdr:from>
    <xdr:to>
      <xdr:col>1</xdr:col>
      <xdr:colOff>404274</xdr:colOff>
      <xdr:row>62</xdr:row>
      <xdr:rowOff>65026</xdr:rowOff>
    </xdr:to>
    <xdr:sp macro="" textlink="">
      <xdr:nvSpPr>
        <xdr:cNvPr id="1141" name="Text Box 1563"/>
        <xdr:cNvSpPr txBox="1">
          <a:spLocks noChangeArrowheads="1"/>
        </xdr:cNvSpPr>
      </xdr:nvSpPr>
      <xdr:spPr bwMode="auto">
        <a:xfrm rot="10800000" flipH="1" flipV="1">
          <a:off x="207818" y="10851294"/>
          <a:ext cx="360979" cy="228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17318</xdr:colOff>
      <xdr:row>64</xdr:row>
      <xdr:rowOff>0</xdr:rowOff>
    </xdr:from>
    <xdr:to>
      <xdr:col>2</xdr:col>
      <xdr:colOff>47704</xdr:colOff>
      <xdr:row>64</xdr:row>
      <xdr:rowOff>148015</xdr:rowOff>
    </xdr:to>
    <xdr:sp macro="" textlink="">
      <xdr:nvSpPr>
        <xdr:cNvPr id="1142" name="Freeform 291"/>
        <xdr:cNvSpPr>
          <a:spLocks/>
        </xdr:cNvSpPr>
      </xdr:nvSpPr>
      <xdr:spPr bwMode="auto">
        <a:xfrm rot="16200000">
          <a:off x="893685" y="11419542"/>
          <a:ext cx="148015" cy="3038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85262</xdr:colOff>
      <xdr:row>57</xdr:row>
      <xdr:rowOff>161862</xdr:rowOff>
    </xdr:from>
    <xdr:to>
      <xdr:col>2</xdr:col>
      <xdr:colOff>270142</xdr:colOff>
      <xdr:row>63</xdr:row>
      <xdr:rowOff>10346</xdr:rowOff>
    </xdr:to>
    <xdr:sp macro="" textlink="">
      <xdr:nvSpPr>
        <xdr:cNvPr id="1090" name="Freeform 291"/>
        <xdr:cNvSpPr>
          <a:spLocks/>
        </xdr:cNvSpPr>
      </xdr:nvSpPr>
      <xdr:spPr bwMode="auto">
        <a:xfrm rot="16524997">
          <a:off x="664767" y="10657334"/>
          <a:ext cx="896234" cy="1848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64700">
              <a:moveTo>
                <a:pt x="18649" y="64700"/>
              </a:moveTo>
              <a:cubicBezTo>
                <a:pt x="18207" y="64700"/>
                <a:pt x="15462" y="43057"/>
                <a:pt x="13647" y="34698"/>
              </a:cubicBezTo>
              <a:cubicBezTo>
                <a:pt x="11832" y="26339"/>
                <a:pt x="9649" y="18538"/>
                <a:pt x="7756" y="14548"/>
              </a:cubicBezTo>
              <a:cubicBezTo>
                <a:pt x="5863" y="10558"/>
                <a:pt x="4666" y="17728"/>
                <a:pt x="3373" y="13788"/>
              </a:cubicBezTo>
              <a:cubicBezTo>
                <a:pt x="2488" y="15455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624168</xdr:colOff>
      <xdr:row>57</xdr:row>
      <xdr:rowOff>59263</xdr:rowOff>
    </xdr:from>
    <xdr:to>
      <xdr:col>4</xdr:col>
      <xdr:colOff>261807</xdr:colOff>
      <xdr:row>64</xdr:row>
      <xdr:rowOff>163194</xdr:rowOff>
    </xdr:to>
    <xdr:sp macro="" textlink="">
      <xdr:nvSpPr>
        <xdr:cNvPr id="1096" name="Freeform 166"/>
        <xdr:cNvSpPr>
          <a:spLocks/>
        </xdr:cNvSpPr>
      </xdr:nvSpPr>
      <xdr:spPr bwMode="auto">
        <a:xfrm>
          <a:off x="2333376" y="10018180"/>
          <a:ext cx="410223" cy="1299847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6923"/>
            <a:gd name="connsiteY0" fmla="*/ 12679 h 12679"/>
            <a:gd name="connsiteX1" fmla="*/ 16923 w 16923"/>
            <a:gd name="connsiteY1" fmla="*/ 0 h 12679"/>
            <a:gd name="connsiteX0" fmla="*/ 415 w 17338"/>
            <a:gd name="connsiteY0" fmla="*/ 12679 h 12679"/>
            <a:gd name="connsiteX1" fmla="*/ 17338 w 17338"/>
            <a:gd name="connsiteY1" fmla="*/ 0 h 12679"/>
            <a:gd name="connsiteX0" fmla="*/ 2572 w 19495"/>
            <a:gd name="connsiteY0" fmla="*/ 12679 h 12679"/>
            <a:gd name="connsiteX1" fmla="*/ 19495 w 19495"/>
            <a:gd name="connsiteY1" fmla="*/ 0 h 12679"/>
            <a:gd name="connsiteX0" fmla="*/ 266 w 24881"/>
            <a:gd name="connsiteY0" fmla="*/ 13540 h 13540"/>
            <a:gd name="connsiteX1" fmla="*/ 24881 w 24881"/>
            <a:gd name="connsiteY1" fmla="*/ 0 h 13540"/>
            <a:gd name="connsiteX0" fmla="*/ 2925 w 27540"/>
            <a:gd name="connsiteY0" fmla="*/ 13540 h 13540"/>
            <a:gd name="connsiteX1" fmla="*/ 27540 w 27540"/>
            <a:gd name="connsiteY1" fmla="*/ 0 h 13540"/>
            <a:gd name="connsiteX0" fmla="*/ 3228 w 27843"/>
            <a:gd name="connsiteY0" fmla="*/ 13540 h 13540"/>
            <a:gd name="connsiteX1" fmla="*/ 27843 w 27843"/>
            <a:gd name="connsiteY1" fmla="*/ 0 h 13540"/>
            <a:gd name="connsiteX0" fmla="*/ 4317 w 28932"/>
            <a:gd name="connsiteY0" fmla="*/ 13540 h 13540"/>
            <a:gd name="connsiteX1" fmla="*/ 28932 w 28932"/>
            <a:gd name="connsiteY1" fmla="*/ 0 h 13540"/>
            <a:gd name="connsiteX0" fmla="*/ 2202 w 26817"/>
            <a:gd name="connsiteY0" fmla="*/ 13540 h 13540"/>
            <a:gd name="connsiteX1" fmla="*/ 26817 w 26817"/>
            <a:gd name="connsiteY1" fmla="*/ 0 h 13540"/>
            <a:gd name="connsiteX0" fmla="*/ 4131 w 28746"/>
            <a:gd name="connsiteY0" fmla="*/ 13540 h 13540"/>
            <a:gd name="connsiteX1" fmla="*/ 28746 w 28746"/>
            <a:gd name="connsiteY1" fmla="*/ 0 h 13540"/>
            <a:gd name="connsiteX0" fmla="*/ 3613 w 28228"/>
            <a:gd name="connsiteY0" fmla="*/ 13540 h 13540"/>
            <a:gd name="connsiteX1" fmla="*/ 28228 w 28228"/>
            <a:gd name="connsiteY1" fmla="*/ 0 h 13540"/>
            <a:gd name="connsiteX0" fmla="*/ 0 w 24615"/>
            <a:gd name="connsiteY0" fmla="*/ 13540 h 13540"/>
            <a:gd name="connsiteX1" fmla="*/ 24615 w 24615"/>
            <a:gd name="connsiteY1" fmla="*/ 0 h 13540"/>
            <a:gd name="connsiteX0" fmla="*/ 15252 w 39867"/>
            <a:gd name="connsiteY0" fmla="*/ 13540 h 13540"/>
            <a:gd name="connsiteX1" fmla="*/ 1 w 39867"/>
            <a:gd name="connsiteY1" fmla="*/ 8159 h 13540"/>
            <a:gd name="connsiteX2" fmla="*/ 39867 w 39867"/>
            <a:gd name="connsiteY2" fmla="*/ 0 h 13540"/>
            <a:gd name="connsiteX0" fmla="*/ 15252 w 39867"/>
            <a:gd name="connsiteY0" fmla="*/ 13540 h 13540"/>
            <a:gd name="connsiteX1" fmla="*/ 1 w 39867"/>
            <a:gd name="connsiteY1" fmla="*/ 8159 h 13540"/>
            <a:gd name="connsiteX2" fmla="*/ 39867 w 39867"/>
            <a:gd name="connsiteY2" fmla="*/ 0 h 13540"/>
            <a:gd name="connsiteX0" fmla="*/ 15251 w 39866"/>
            <a:gd name="connsiteY0" fmla="*/ 13540 h 13540"/>
            <a:gd name="connsiteX1" fmla="*/ 0 w 39866"/>
            <a:gd name="connsiteY1" fmla="*/ 8159 h 13540"/>
            <a:gd name="connsiteX2" fmla="*/ 39866 w 39866"/>
            <a:gd name="connsiteY2" fmla="*/ 0 h 13540"/>
            <a:gd name="connsiteX0" fmla="*/ 0 w 45429"/>
            <a:gd name="connsiteY0" fmla="*/ 14423 h 14423"/>
            <a:gd name="connsiteX1" fmla="*/ 5563 w 45429"/>
            <a:gd name="connsiteY1" fmla="*/ 8159 h 14423"/>
            <a:gd name="connsiteX2" fmla="*/ 45429 w 45429"/>
            <a:gd name="connsiteY2" fmla="*/ 0 h 14423"/>
            <a:gd name="connsiteX0" fmla="*/ 0 w 45429"/>
            <a:gd name="connsiteY0" fmla="*/ 14423 h 14423"/>
            <a:gd name="connsiteX1" fmla="*/ 5563 w 45429"/>
            <a:gd name="connsiteY1" fmla="*/ 8159 h 14423"/>
            <a:gd name="connsiteX2" fmla="*/ 45429 w 45429"/>
            <a:gd name="connsiteY2" fmla="*/ 0 h 14423"/>
            <a:gd name="connsiteX0" fmla="*/ 0 w 59839"/>
            <a:gd name="connsiteY0" fmla="*/ 14521 h 14521"/>
            <a:gd name="connsiteX1" fmla="*/ 19973 w 59839"/>
            <a:gd name="connsiteY1" fmla="*/ 8159 h 14521"/>
            <a:gd name="connsiteX2" fmla="*/ 59839 w 59839"/>
            <a:gd name="connsiteY2" fmla="*/ 0 h 14521"/>
            <a:gd name="connsiteX0" fmla="*/ 0 w 59839"/>
            <a:gd name="connsiteY0" fmla="*/ 14521 h 14521"/>
            <a:gd name="connsiteX1" fmla="*/ 19973 w 59839"/>
            <a:gd name="connsiteY1" fmla="*/ 8159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3569 w 59839"/>
            <a:gd name="connsiteY1" fmla="*/ 9533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39186 w 59839"/>
            <a:gd name="connsiteY3" fmla="*/ 3645 h 14521"/>
            <a:gd name="connsiteX4" fmla="*/ 59839 w 59839"/>
            <a:gd name="connsiteY4" fmla="*/ 0 h 14521"/>
            <a:gd name="connsiteX0" fmla="*/ 0 w 64642"/>
            <a:gd name="connsiteY0" fmla="*/ 15208 h 15208"/>
            <a:gd name="connsiteX1" fmla="*/ 16771 w 64642"/>
            <a:gd name="connsiteY1" fmla="*/ 10514 h 15208"/>
            <a:gd name="connsiteX2" fmla="*/ 50394 w 64642"/>
            <a:gd name="connsiteY2" fmla="*/ 9925 h 15208"/>
            <a:gd name="connsiteX3" fmla="*/ 39186 w 64642"/>
            <a:gd name="connsiteY3" fmla="*/ 4332 h 15208"/>
            <a:gd name="connsiteX4" fmla="*/ 64642 w 64642"/>
            <a:gd name="connsiteY4" fmla="*/ 0 h 15208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1995 w 75850"/>
            <a:gd name="connsiteY2" fmla="*/ 10318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5850" h="15012">
              <a:moveTo>
                <a:pt x="0" y="15012"/>
              </a:moveTo>
              <a:cubicBezTo>
                <a:pt x="6976" y="13344"/>
                <a:pt x="16879" y="12806"/>
                <a:pt x="16771" y="10318"/>
              </a:cubicBezTo>
              <a:lnTo>
                <a:pt x="39186" y="10122"/>
              </a:lnTo>
              <a:cubicBezTo>
                <a:pt x="43737" y="9786"/>
                <a:pt x="39924" y="10903"/>
                <a:pt x="41143" y="9155"/>
              </a:cubicBezTo>
              <a:cubicBezTo>
                <a:pt x="38447" y="6429"/>
                <a:pt x="6958" y="4317"/>
                <a:pt x="758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643184</xdr:colOff>
      <xdr:row>63</xdr:row>
      <xdr:rowOff>1462</xdr:rowOff>
    </xdr:from>
    <xdr:to>
      <xdr:col>4</xdr:col>
      <xdr:colOff>12609</xdr:colOff>
      <xdr:row>63</xdr:row>
      <xdr:rowOff>117494</xdr:rowOff>
    </xdr:to>
    <xdr:sp macro="" textlink="">
      <xdr:nvSpPr>
        <xdr:cNvPr id="1105" name="AutoShape 308"/>
        <xdr:cNvSpPr>
          <a:spLocks noChangeArrowheads="1"/>
        </xdr:cNvSpPr>
      </xdr:nvSpPr>
      <xdr:spPr bwMode="auto">
        <a:xfrm>
          <a:off x="2352392" y="10986962"/>
          <a:ext cx="142009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666967</xdr:colOff>
      <xdr:row>57</xdr:row>
      <xdr:rowOff>153457</xdr:rowOff>
    </xdr:from>
    <xdr:to>
      <xdr:col>4</xdr:col>
      <xdr:colOff>185224</xdr:colOff>
      <xdr:row>62</xdr:row>
      <xdr:rowOff>105828</xdr:rowOff>
    </xdr:to>
    <xdr:sp macro="" textlink="">
      <xdr:nvSpPr>
        <xdr:cNvPr id="1144" name="Line 237"/>
        <xdr:cNvSpPr>
          <a:spLocks noChangeShapeType="1"/>
        </xdr:cNvSpPr>
      </xdr:nvSpPr>
      <xdr:spPr bwMode="auto">
        <a:xfrm flipV="1">
          <a:off x="2376175" y="10112374"/>
          <a:ext cx="290841" cy="809621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  <a:gd name="connsiteX0" fmla="*/ 30712 w 325121"/>
            <a:gd name="connsiteY0" fmla="*/ 0 h 969821"/>
            <a:gd name="connsiteX1" fmla="*/ 0 w 325121"/>
            <a:gd name="connsiteY1" fmla="*/ 474378 h 969821"/>
            <a:gd name="connsiteX2" fmla="*/ 325121 w 325121"/>
            <a:gd name="connsiteY2" fmla="*/ 969821 h 969821"/>
            <a:gd name="connsiteX0" fmla="*/ 66401 w 360810"/>
            <a:gd name="connsiteY0" fmla="*/ 0 h 969821"/>
            <a:gd name="connsiteX1" fmla="*/ 0 w 360810"/>
            <a:gd name="connsiteY1" fmla="*/ 500588 h 969821"/>
            <a:gd name="connsiteX2" fmla="*/ 360810 w 360810"/>
            <a:gd name="connsiteY2" fmla="*/ 969821 h 969821"/>
            <a:gd name="connsiteX0" fmla="*/ 66401 w 387576"/>
            <a:gd name="connsiteY0" fmla="*/ 0 h 976373"/>
            <a:gd name="connsiteX1" fmla="*/ 0 w 387576"/>
            <a:gd name="connsiteY1" fmla="*/ 500588 h 976373"/>
            <a:gd name="connsiteX2" fmla="*/ 387576 w 387576"/>
            <a:gd name="connsiteY2" fmla="*/ 976373 h 976373"/>
            <a:gd name="connsiteX0" fmla="*/ 66401 w 387576"/>
            <a:gd name="connsiteY0" fmla="*/ 0 h 980308"/>
            <a:gd name="connsiteX1" fmla="*/ 0 w 387576"/>
            <a:gd name="connsiteY1" fmla="*/ 500588 h 980308"/>
            <a:gd name="connsiteX2" fmla="*/ 387576 w 387576"/>
            <a:gd name="connsiteY2" fmla="*/ 976373 h 980308"/>
            <a:gd name="connsiteX0" fmla="*/ 39635 w 360810"/>
            <a:gd name="connsiteY0" fmla="*/ 0 h 985994"/>
            <a:gd name="connsiteX1" fmla="*/ 0 w 360810"/>
            <a:gd name="connsiteY1" fmla="*/ 684069 h 985994"/>
            <a:gd name="connsiteX2" fmla="*/ 360810 w 360810"/>
            <a:gd name="connsiteY2" fmla="*/ 976373 h 985994"/>
            <a:gd name="connsiteX0" fmla="*/ 39635 w 360810"/>
            <a:gd name="connsiteY0" fmla="*/ 0 h 991396"/>
            <a:gd name="connsiteX1" fmla="*/ 0 w 360810"/>
            <a:gd name="connsiteY1" fmla="*/ 684069 h 991396"/>
            <a:gd name="connsiteX2" fmla="*/ 360810 w 360810"/>
            <a:gd name="connsiteY2" fmla="*/ 976373 h 991396"/>
            <a:gd name="connsiteX0" fmla="*/ 39635 w 360810"/>
            <a:gd name="connsiteY0" fmla="*/ 0 h 986918"/>
            <a:gd name="connsiteX1" fmla="*/ 0 w 360810"/>
            <a:gd name="connsiteY1" fmla="*/ 684069 h 986918"/>
            <a:gd name="connsiteX2" fmla="*/ 360810 w 360810"/>
            <a:gd name="connsiteY2" fmla="*/ 976373 h 986918"/>
            <a:gd name="connsiteX0" fmla="*/ 71102 w 392277"/>
            <a:gd name="connsiteY0" fmla="*/ 0 h 986918"/>
            <a:gd name="connsiteX1" fmla="*/ 31467 w 392277"/>
            <a:gd name="connsiteY1" fmla="*/ 684069 h 986918"/>
            <a:gd name="connsiteX2" fmla="*/ 392277 w 392277"/>
            <a:gd name="connsiteY2" fmla="*/ 976373 h 986918"/>
            <a:gd name="connsiteX0" fmla="*/ 59866 w 381041"/>
            <a:gd name="connsiteY0" fmla="*/ 0 h 986918"/>
            <a:gd name="connsiteX1" fmla="*/ 20231 w 381041"/>
            <a:gd name="connsiteY1" fmla="*/ 684069 h 986918"/>
            <a:gd name="connsiteX2" fmla="*/ 381041 w 381041"/>
            <a:gd name="connsiteY2" fmla="*/ 976373 h 986918"/>
            <a:gd name="connsiteX0" fmla="*/ 168843 w 490018"/>
            <a:gd name="connsiteY0" fmla="*/ 0 h 986918"/>
            <a:gd name="connsiteX1" fmla="*/ 129208 w 490018"/>
            <a:gd name="connsiteY1" fmla="*/ 684069 h 986918"/>
            <a:gd name="connsiteX2" fmla="*/ 490018 w 490018"/>
            <a:gd name="connsiteY2" fmla="*/ 976373 h 986918"/>
            <a:gd name="connsiteX0" fmla="*/ 186186 w 507361"/>
            <a:gd name="connsiteY0" fmla="*/ 4493 h 991411"/>
            <a:gd name="connsiteX1" fmla="*/ 146551 w 507361"/>
            <a:gd name="connsiteY1" fmla="*/ 688562 h 991411"/>
            <a:gd name="connsiteX2" fmla="*/ 507361 w 507361"/>
            <a:gd name="connsiteY2" fmla="*/ 980866 h 991411"/>
            <a:gd name="connsiteX0" fmla="*/ 182050 w 503225"/>
            <a:gd name="connsiteY0" fmla="*/ 0 h 986918"/>
            <a:gd name="connsiteX1" fmla="*/ 142415 w 503225"/>
            <a:gd name="connsiteY1" fmla="*/ 684069 h 986918"/>
            <a:gd name="connsiteX2" fmla="*/ 503225 w 503225"/>
            <a:gd name="connsiteY2" fmla="*/ 976373 h 986918"/>
            <a:gd name="connsiteX0" fmla="*/ 122588 w 443763"/>
            <a:gd name="connsiteY0" fmla="*/ 0 h 986918"/>
            <a:gd name="connsiteX1" fmla="*/ 82953 w 443763"/>
            <a:gd name="connsiteY1" fmla="*/ 684069 h 986918"/>
            <a:gd name="connsiteX2" fmla="*/ 443763 w 443763"/>
            <a:gd name="connsiteY2" fmla="*/ 976373 h 986918"/>
            <a:gd name="connsiteX0" fmla="*/ 118611 w 439786"/>
            <a:gd name="connsiteY0" fmla="*/ 0 h 986918"/>
            <a:gd name="connsiteX1" fmla="*/ 78976 w 439786"/>
            <a:gd name="connsiteY1" fmla="*/ 684069 h 986918"/>
            <a:gd name="connsiteX2" fmla="*/ 439786 w 439786"/>
            <a:gd name="connsiteY2" fmla="*/ 976373 h 986918"/>
            <a:gd name="connsiteX0" fmla="*/ 71062 w 392237"/>
            <a:gd name="connsiteY0" fmla="*/ 0 h 986918"/>
            <a:gd name="connsiteX1" fmla="*/ 31427 w 392237"/>
            <a:gd name="connsiteY1" fmla="*/ 684069 h 986918"/>
            <a:gd name="connsiteX2" fmla="*/ 392237 w 392237"/>
            <a:gd name="connsiteY2" fmla="*/ 976373 h 986918"/>
            <a:gd name="connsiteX0" fmla="*/ 71062 w 392237"/>
            <a:gd name="connsiteY0" fmla="*/ 0 h 986918"/>
            <a:gd name="connsiteX1" fmla="*/ 31427 w 392237"/>
            <a:gd name="connsiteY1" fmla="*/ 684069 h 986918"/>
            <a:gd name="connsiteX2" fmla="*/ 392237 w 392237"/>
            <a:gd name="connsiteY2" fmla="*/ 976373 h 986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2237" h="986918">
              <a:moveTo>
                <a:pt x="71062" y="0"/>
              </a:moveTo>
              <a:cubicBezTo>
                <a:pt x="26453" y="393717"/>
                <a:pt x="-39952" y="349328"/>
                <a:pt x="31427" y="684069"/>
              </a:cubicBezTo>
              <a:cubicBezTo>
                <a:pt x="270220" y="951177"/>
                <a:pt x="269431" y="1015613"/>
                <a:pt x="392237" y="9763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78071</xdr:colOff>
      <xdr:row>59</xdr:row>
      <xdr:rowOff>5953</xdr:rowOff>
    </xdr:from>
    <xdr:to>
      <xdr:col>4</xdr:col>
      <xdr:colOff>440532</xdr:colOff>
      <xdr:row>61</xdr:row>
      <xdr:rowOff>88633</xdr:rowOff>
    </xdr:to>
    <xdr:sp macro="" textlink="">
      <xdr:nvSpPr>
        <xdr:cNvPr id="1145" name="Line 237"/>
        <xdr:cNvSpPr>
          <a:spLocks noChangeShapeType="1"/>
        </xdr:cNvSpPr>
      </xdr:nvSpPr>
      <xdr:spPr bwMode="auto">
        <a:xfrm flipV="1">
          <a:off x="2560524" y="10412016"/>
          <a:ext cx="362461" cy="433914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30407"/>
            <a:gd name="connsiteY0" fmla="*/ 0 h 774079"/>
            <a:gd name="connsiteX1" fmla="*/ 57349 w 230407"/>
            <a:gd name="connsiteY1" fmla="*/ 103512 h 774079"/>
            <a:gd name="connsiteX2" fmla="*/ 230407 w 230407"/>
            <a:gd name="connsiteY2" fmla="*/ 774079 h 774079"/>
            <a:gd name="connsiteX0" fmla="*/ 0 w 251741"/>
            <a:gd name="connsiteY0" fmla="*/ 0 h 756285"/>
            <a:gd name="connsiteX1" fmla="*/ 57349 w 251741"/>
            <a:gd name="connsiteY1" fmla="*/ 103512 h 756285"/>
            <a:gd name="connsiteX2" fmla="*/ 251741 w 251741"/>
            <a:gd name="connsiteY2" fmla="*/ 756285 h 756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1741" h="756285">
              <a:moveTo>
                <a:pt x="0" y="0"/>
              </a:moveTo>
              <a:cubicBezTo>
                <a:pt x="0" y="20204"/>
                <a:pt x="57349" y="83308"/>
                <a:pt x="57349" y="103512"/>
              </a:cubicBezTo>
              <a:cubicBezTo>
                <a:pt x="147958" y="357511"/>
                <a:pt x="41663" y="192544"/>
                <a:pt x="251741" y="7562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269855</xdr:colOff>
      <xdr:row>59</xdr:row>
      <xdr:rowOff>54896</xdr:rowOff>
    </xdr:from>
    <xdr:to>
      <xdr:col>2</xdr:col>
      <xdr:colOff>506014</xdr:colOff>
      <xdr:row>60</xdr:row>
      <xdr:rowOff>130969</xdr:rowOff>
    </xdr:to>
    <xdr:sp macro="" textlink="">
      <xdr:nvSpPr>
        <xdr:cNvPr id="1147" name="Line 141"/>
        <xdr:cNvSpPr>
          <a:spLocks noChangeShapeType="1"/>
        </xdr:cNvSpPr>
      </xdr:nvSpPr>
      <xdr:spPr bwMode="auto">
        <a:xfrm>
          <a:off x="430589" y="10460959"/>
          <a:ext cx="1010066" cy="254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135184</xdr:colOff>
      <xdr:row>62</xdr:row>
      <xdr:rowOff>11054</xdr:rowOff>
    </xdr:from>
    <xdr:to>
      <xdr:col>3</xdr:col>
      <xdr:colOff>602773</xdr:colOff>
      <xdr:row>63</xdr:row>
      <xdr:rowOff>17790</xdr:rowOff>
    </xdr:to>
    <xdr:sp macro="" textlink="">
      <xdr:nvSpPr>
        <xdr:cNvPr id="1151" name="Text Box 1664"/>
        <xdr:cNvSpPr txBox="1">
          <a:spLocks noChangeArrowheads="1"/>
        </xdr:cNvSpPr>
      </xdr:nvSpPr>
      <xdr:spPr bwMode="auto">
        <a:xfrm>
          <a:off x="1844392" y="10827221"/>
          <a:ext cx="467589" cy="1760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317520</xdr:colOff>
      <xdr:row>59</xdr:row>
      <xdr:rowOff>132289</xdr:rowOff>
    </xdr:from>
    <xdr:to>
      <xdr:col>5</xdr:col>
      <xdr:colOff>12526</xdr:colOff>
      <xdr:row>60</xdr:row>
      <xdr:rowOff>128441</xdr:rowOff>
    </xdr:to>
    <xdr:sp macro="" textlink="">
      <xdr:nvSpPr>
        <xdr:cNvPr id="1152" name="Text Box 1664"/>
        <xdr:cNvSpPr txBox="1">
          <a:spLocks noChangeArrowheads="1"/>
        </xdr:cNvSpPr>
      </xdr:nvSpPr>
      <xdr:spPr bwMode="auto">
        <a:xfrm>
          <a:off x="2799312" y="10429872"/>
          <a:ext cx="467589" cy="1760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432645</xdr:colOff>
      <xdr:row>56</xdr:row>
      <xdr:rowOff>51746</xdr:rowOff>
    </xdr:from>
    <xdr:to>
      <xdr:col>3</xdr:col>
      <xdr:colOff>505469</xdr:colOff>
      <xdr:row>64</xdr:row>
      <xdr:rowOff>41033</xdr:rowOff>
    </xdr:to>
    <xdr:grpSp>
      <xdr:nvGrpSpPr>
        <xdr:cNvPr id="1153" name="Group 517"/>
        <xdr:cNvGrpSpPr>
          <a:grpSpLocks/>
        </xdr:cNvGrpSpPr>
      </xdr:nvGrpSpPr>
      <xdr:grpSpPr bwMode="auto">
        <a:xfrm rot="7800000">
          <a:off x="1484063" y="10582728"/>
          <a:ext cx="1379937" cy="72824"/>
          <a:chOff x="706" y="297"/>
          <a:chExt cx="65" cy="7"/>
        </a:xfrm>
      </xdr:grpSpPr>
      <xdr:sp macro="" textlink="">
        <xdr:nvSpPr>
          <xdr:cNvPr id="1154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5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6" name="Text Box 520"/>
          <xdr:cNvSpPr txBox="1">
            <a:spLocks noChangeArrowheads="1"/>
          </xdr:cNvSpPr>
        </xdr:nvSpPr>
        <xdr:spPr bwMode="auto">
          <a:xfrm>
            <a:off x="731" y="299"/>
            <a:ext cx="21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10603</xdr:colOff>
      <xdr:row>59</xdr:row>
      <xdr:rowOff>142838</xdr:rowOff>
    </xdr:from>
    <xdr:to>
      <xdr:col>3</xdr:col>
      <xdr:colOff>482203</xdr:colOff>
      <xdr:row>60</xdr:row>
      <xdr:rowOff>119062</xdr:rowOff>
    </xdr:to>
    <xdr:sp macro="" textlink="">
      <xdr:nvSpPr>
        <xdr:cNvPr id="1157" name="Text Box 1664"/>
        <xdr:cNvSpPr txBox="1">
          <a:spLocks noChangeArrowheads="1"/>
        </xdr:cNvSpPr>
      </xdr:nvSpPr>
      <xdr:spPr bwMode="auto">
        <a:xfrm>
          <a:off x="1719150" y="10548901"/>
          <a:ext cx="471600" cy="1548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293992</xdr:colOff>
      <xdr:row>45</xdr:row>
      <xdr:rowOff>59531</xdr:rowOff>
    </xdr:from>
    <xdr:to>
      <xdr:col>6</xdr:col>
      <xdr:colOff>160642</xdr:colOff>
      <xdr:row>46</xdr:row>
      <xdr:rowOff>78581</xdr:rowOff>
    </xdr:to>
    <xdr:sp macro="" textlink="">
      <xdr:nvSpPr>
        <xdr:cNvPr id="528" name="AutoShape 1561"/>
        <xdr:cNvSpPr>
          <a:spLocks/>
        </xdr:cNvSpPr>
      </xdr:nvSpPr>
      <xdr:spPr bwMode="auto">
        <a:xfrm rot="18775744" flipH="1">
          <a:off x="3774785" y="7812285"/>
          <a:ext cx="191690" cy="640557"/>
        </a:xfrm>
        <a:prstGeom prst="rightBrace">
          <a:avLst>
            <a:gd name="adj1" fmla="val 4142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327423</xdr:colOff>
      <xdr:row>59</xdr:row>
      <xdr:rowOff>65482</xdr:rowOff>
    </xdr:from>
    <xdr:to>
      <xdr:col>8</xdr:col>
      <xdr:colOff>507571</xdr:colOff>
      <xdr:row>60</xdr:row>
      <xdr:rowOff>108210</xdr:rowOff>
    </xdr:to>
    <xdr:sp macro="" textlink="">
      <xdr:nvSpPr>
        <xdr:cNvPr id="1101" name="Line 141"/>
        <xdr:cNvSpPr>
          <a:spLocks noChangeShapeType="1"/>
        </xdr:cNvSpPr>
      </xdr:nvSpPr>
      <xdr:spPr bwMode="auto">
        <a:xfrm>
          <a:off x="5905501" y="10471545"/>
          <a:ext cx="180148" cy="221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510881</xdr:colOff>
      <xdr:row>63</xdr:row>
      <xdr:rowOff>17320</xdr:rowOff>
    </xdr:from>
    <xdr:to>
      <xdr:col>1</xdr:col>
      <xdr:colOff>644231</xdr:colOff>
      <xdr:row>63</xdr:row>
      <xdr:rowOff>142877</xdr:rowOff>
    </xdr:to>
    <xdr:sp macro="" textlink="">
      <xdr:nvSpPr>
        <xdr:cNvPr id="1121" name="Oval 310"/>
        <xdr:cNvSpPr>
          <a:spLocks noChangeArrowheads="1"/>
        </xdr:cNvSpPr>
      </xdr:nvSpPr>
      <xdr:spPr bwMode="auto">
        <a:xfrm>
          <a:off x="675404" y="11204865"/>
          <a:ext cx="133350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335276</xdr:colOff>
      <xdr:row>59</xdr:row>
      <xdr:rowOff>138547</xdr:rowOff>
    </xdr:from>
    <xdr:to>
      <xdr:col>1</xdr:col>
      <xdr:colOff>606135</xdr:colOff>
      <xdr:row>63</xdr:row>
      <xdr:rowOff>95249</xdr:rowOff>
    </xdr:to>
    <xdr:sp macro="" textlink="">
      <xdr:nvSpPr>
        <xdr:cNvPr id="1140" name="AutoShape 1561"/>
        <xdr:cNvSpPr>
          <a:spLocks/>
        </xdr:cNvSpPr>
      </xdr:nvSpPr>
      <xdr:spPr bwMode="auto">
        <a:xfrm flipH="1">
          <a:off x="499799" y="10624706"/>
          <a:ext cx="270859" cy="658088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450284</xdr:colOff>
      <xdr:row>6</xdr:row>
      <xdr:rowOff>69283</xdr:rowOff>
    </xdr:from>
    <xdr:to>
      <xdr:col>21</xdr:col>
      <xdr:colOff>3475</xdr:colOff>
      <xdr:row>8</xdr:row>
      <xdr:rowOff>50233</xdr:rowOff>
    </xdr:to>
    <xdr:sp macro="" textlink="">
      <xdr:nvSpPr>
        <xdr:cNvPr id="1143" name="Line 198"/>
        <xdr:cNvSpPr>
          <a:spLocks noChangeShapeType="1"/>
        </xdr:cNvSpPr>
      </xdr:nvSpPr>
      <xdr:spPr bwMode="auto">
        <a:xfrm flipH="1" flipV="1">
          <a:off x="15378557" y="1143010"/>
          <a:ext cx="323850" cy="327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412380</xdr:colOff>
      <xdr:row>4</xdr:row>
      <xdr:rowOff>60391</xdr:rowOff>
    </xdr:from>
    <xdr:to>
      <xdr:col>4</xdr:col>
      <xdr:colOff>606139</xdr:colOff>
      <xdr:row>6</xdr:row>
      <xdr:rowOff>121228</xdr:rowOff>
    </xdr:to>
    <xdr:sp macro="" textlink="">
      <xdr:nvSpPr>
        <xdr:cNvPr id="1146" name="AutoShape 1561"/>
        <xdr:cNvSpPr>
          <a:spLocks/>
        </xdr:cNvSpPr>
      </xdr:nvSpPr>
      <xdr:spPr bwMode="auto">
        <a:xfrm flipV="1">
          <a:off x="2888880" y="779096"/>
          <a:ext cx="193759" cy="415859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434396</xdr:colOff>
      <xdr:row>5</xdr:row>
      <xdr:rowOff>36369</xdr:rowOff>
    </xdr:from>
    <xdr:to>
      <xdr:col>5</xdr:col>
      <xdr:colOff>150813</xdr:colOff>
      <xdr:row>5</xdr:row>
      <xdr:rowOff>150813</xdr:rowOff>
    </xdr:to>
    <xdr:sp macro="" textlink="">
      <xdr:nvSpPr>
        <xdr:cNvPr id="232" name="Text Box 240"/>
        <xdr:cNvSpPr txBox="1">
          <a:spLocks noChangeArrowheads="1"/>
        </xdr:cNvSpPr>
      </xdr:nvSpPr>
      <xdr:spPr bwMode="auto">
        <a:xfrm>
          <a:off x="2902959" y="941244"/>
          <a:ext cx="486354" cy="11444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4</xdr:col>
      <xdr:colOff>409575</xdr:colOff>
      <xdr:row>6</xdr:row>
      <xdr:rowOff>95250</xdr:rowOff>
    </xdr:to>
    <xdr:sp macro="" textlink="">
      <xdr:nvSpPr>
        <xdr:cNvPr id="177" name="Freeform 78"/>
        <xdr:cNvSpPr>
          <a:spLocks/>
        </xdr:cNvSpPr>
      </xdr:nvSpPr>
      <xdr:spPr bwMode="auto">
        <a:xfrm>
          <a:off x="1771650" y="771525"/>
          <a:ext cx="1114425" cy="438150"/>
        </a:xfrm>
        <a:custGeom>
          <a:avLst/>
          <a:gdLst>
            <a:gd name="T0" fmla="*/ 2147483647 w 10000"/>
            <a:gd name="T1" fmla="*/ 2147483647 h 10302"/>
            <a:gd name="T2" fmla="*/ 2147483647 w 10000"/>
            <a:gd name="T3" fmla="*/ 2147483647 h 10302"/>
            <a:gd name="T4" fmla="*/ 0 w 10000"/>
            <a:gd name="T5" fmla="*/ 2147483647 h 1030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2">
              <a:moveTo>
                <a:pt x="10000" y="10302"/>
              </a:moveTo>
              <a:lnTo>
                <a:pt x="10000" y="302"/>
              </a:lnTo>
              <a:cubicBezTo>
                <a:pt x="2736" y="-140"/>
                <a:pt x="3246" y="-581"/>
                <a:pt x="0" y="27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482312</xdr:colOff>
      <xdr:row>4</xdr:row>
      <xdr:rowOff>95250</xdr:rowOff>
    </xdr:from>
    <xdr:to>
      <xdr:col>4</xdr:col>
      <xdr:colOff>372342</xdr:colOff>
      <xdr:row>6</xdr:row>
      <xdr:rowOff>77932</xdr:rowOff>
    </xdr:to>
    <xdr:sp macro="" textlink="">
      <xdr:nvSpPr>
        <xdr:cNvPr id="213" name="Text Box 152"/>
        <xdr:cNvSpPr txBox="1">
          <a:spLocks noChangeArrowheads="1"/>
        </xdr:cNvSpPr>
      </xdr:nvSpPr>
      <xdr:spPr bwMode="auto">
        <a:xfrm>
          <a:off x="2188153" y="813955"/>
          <a:ext cx="660689" cy="33770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丸岡図書館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337704</xdr:colOff>
      <xdr:row>3</xdr:row>
      <xdr:rowOff>161925</xdr:rowOff>
    </xdr:from>
    <xdr:to>
      <xdr:col>3</xdr:col>
      <xdr:colOff>476249</xdr:colOff>
      <xdr:row>4</xdr:row>
      <xdr:rowOff>112568</xdr:rowOff>
    </xdr:to>
    <xdr:sp macro="" textlink="">
      <xdr:nvSpPr>
        <xdr:cNvPr id="231" name="Oval 239"/>
        <xdr:cNvSpPr>
          <a:spLocks noChangeArrowheads="1"/>
        </xdr:cNvSpPr>
      </xdr:nvSpPr>
      <xdr:spPr bwMode="auto">
        <a:xfrm>
          <a:off x="2043545" y="698789"/>
          <a:ext cx="138545" cy="1324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6</xdr:row>
      <xdr:rowOff>14720</xdr:rowOff>
    </xdr:from>
    <xdr:to>
      <xdr:col>4</xdr:col>
      <xdr:colOff>519545</xdr:colOff>
      <xdr:row>6</xdr:row>
      <xdr:rowOff>164523</xdr:rowOff>
    </xdr:to>
    <xdr:sp macro="" textlink="">
      <xdr:nvSpPr>
        <xdr:cNvPr id="343" name="AutoShape 151"/>
        <xdr:cNvSpPr>
          <a:spLocks noChangeArrowheads="1"/>
        </xdr:cNvSpPr>
      </xdr:nvSpPr>
      <xdr:spPr bwMode="auto">
        <a:xfrm>
          <a:off x="2800350" y="1088447"/>
          <a:ext cx="195695" cy="1498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145211</xdr:colOff>
      <xdr:row>2</xdr:row>
      <xdr:rowOff>75586</xdr:rowOff>
    </xdr:from>
    <xdr:to>
      <xdr:col>6</xdr:col>
      <xdr:colOff>425325</xdr:colOff>
      <xdr:row>4</xdr:row>
      <xdr:rowOff>121183</xdr:rowOff>
    </xdr:to>
    <xdr:sp macro="" textlink="">
      <xdr:nvSpPr>
        <xdr:cNvPr id="1148" name="Line 809"/>
        <xdr:cNvSpPr>
          <a:spLocks noChangeShapeType="1"/>
        </xdr:cNvSpPr>
      </xdr:nvSpPr>
      <xdr:spPr bwMode="auto">
        <a:xfrm rot="14130025">
          <a:off x="4098446" y="495192"/>
          <a:ext cx="409279" cy="28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164592</xdr:colOff>
      <xdr:row>4</xdr:row>
      <xdr:rowOff>99440</xdr:rowOff>
    </xdr:from>
    <xdr:to>
      <xdr:col>10</xdr:col>
      <xdr:colOff>404811</xdr:colOff>
      <xdr:row>6</xdr:row>
      <xdr:rowOff>111124</xdr:rowOff>
    </xdr:to>
    <xdr:sp macro="" textlink="">
      <xdr:nvSpPr>
        <xdr:cNvPr id="1149" name="Text Box 1664"/>
        <xdr:cNvSpPr txBox="1">
          <a:spLocks noChangeArrowheads="1"/>
        </xdr:cNvSpPr>
      </xdr:nvSpPr>
      <xdr:spPr bwMode="auto">
        <a:xfrm>
          <a:off x="7252780" y="821753"/>
          <a:ext cx="240219" cy="36887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349224</xdr:colOff>
      <xdr:row>29</xdr:row>
      <xdr:rowOff>158827</xdr:rowOff>
    </xdr:from>
    <xdr:to>
      <xdr:col>2</xdr:col>
      <xdr:colOff>376189</xdr:colOff>
      <xdr:row>30</xdr:row>
      <xdr:rowOff>133425</xdr:rowOff>
    </xdr:to>
    <xdr:sp macro="" textlink="">
      <xdr:nvSpPr>
        <xdr:cNvPr id="1158" name="Text Box 1118"/>
        <xdr:cNvSpPr txBox="1">
          <a:spLocks noChangeArrowheads="1"/>
        </xdr:cNvSpPr>
      </xdr:nvSpPr>
      <xdr:spPr bwMode="auto">
        <a:xfrm>
          <a:off x="507974" y="5349952"/>
          <a:ext cx="796903" cy="15716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又はｻｲﾝ取得</a:t>
          </a:r>
        </a:p>
      </xdr:txBody>
    </xdr:sp>
    <xdr:clientData/>
  </xdr:twoCellAnchor>
  <xdr:twoCellAnchor>
    <xdr:from>
      <xdr:col>4</xdr:col>
      <xdr:colOff>198450</xdr:colOff>
      <xdr:row>27</xdr:row>
      <xdr:rowOff>23768</xdr:rowOff>
    </xdr:from>
    <xdr:to>
      <xdr:col>4</xdr:col>
      <xdr:colOff>396887</xdr:colOff>
      <xdr:row>31</xdr:row>
      <xdr:rowOff>111080</xdr:rowOff>
    </xdr:to>
    <xdr:sp macro="" textlink="">
      <xdr:nvSpPr>
        <xdr:cNvPr id="1159" name="Text Box 1664"/>
        <xdr:cNvSpPr txBox="1">
          <a:spLocks noChangeArrowheads="1"/>
        </xdr:cNvSpPr>
      </xdr:nvSpPr>
      <xdr:spPr bwMode="auto">
        <a:xfrm>
          <a:off x="2667013" y="4857706"/>
          <a:ext cx="198437" cy="8016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参道裏道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</xdr:colOff>
      <xdr:row>6</xdr:row>
      <xdr:rowOff>158748</xdr:rowOff>
    </xdr:from>
    <xdr:to>
      <xdr:col>10</xdr:col>
      <xdr:colOff>181000</xdr:colOff>
      <xdr:row>6</xdr:row>
      <xdr:rowOff>174623</xdr:rowOff>
    </xdr:to>
    <xdr:sp macro="" textlink="">
      <xdr:nvSpPr>
        <xdr:cNvPr id="1160" name="Line 238"/>
        <xdr:cNvSpPr>
          <a:spLocks noChangeShapeType="1"/>
        </xdr:cNvSpPr>
      </xdr:nvSpPr>
      <xdr:spPr bwMode="auto">
        <a:xfrm flipV="1">
          <a:off x="7088194" y="1238248"/>
          <a:ext cx="180994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349272</xdr:colOff>
      <xdr:row>13</xdr:row>
      <xdr:rowOff>63481</xdr:rowOff>
    </xdr:from>
    <xdr:to>
      <xdr:col>8</xdr:col>
      <xdr:colOff>619147</xdr:colOff>
      <xdr:row>17</xdr:row>
      <xdr:rowOff>15857</xdr:rowOff>
    </xdr:to>
    <xdr:sp macro="" textlink="">
      <xdr:nvSpPr>
        <xdr:cNvPr id="1161" name="Text Box 1664"/>
        <xdr:cNvSpPr txBox="1">
          <a:spLocks noChangeArrowheads="1"/>
        </xdr:cNvSpPr>
      </xdr:nvSpPr>
      <xdr:spPr bwMode="auto">
        <a:xfrm>
          <a:off x="5897585" y="2428856"/>
          <a:ext cx="269875" cy="65881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182570</xdr:colOff>
      <xdr:row>63</xdr:row>
      <xdr:rowOff>174566</xdr:rowOff>
    </xdr:from>
    <xdr:to>
      <xdr:col>9</xdr:col>
      <xdr:colOff>642895</xdr:colOff>
      <xdr:row>64</xdr:row>
      <xdr:rowOff>158735</xdr:rowOff>
    </xdr:to>
    <xdr:sp macro="" textlink="">
      <xdr:nvSpPr>
        <xdr:cNvPr id="1162" name="Text Box 1664"/>
        <xdr:cNvSpPr txBox="1">
          <a:spLocks noChangeArrowheads="1"/>
        </xdr:cNvSpPr>
      </xdr:nvSpPr>
      <xdr:spPr bwMode="auto">
        <a:xfrm>
          <a:off x="6500820" y="11437879"/>
          <a:ext cx="460325" cy="15879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ﾄｲﾚ無し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50042</xdr:colOff>
      <xdr:row>3</xdr:row>
      <xdr:rowOff>108913</xdr:rowOff>
    </xdr:from>
    <xdr:to>
      <xdr:col>15</xdr:col>
      <xdr:colOff>11825</xdr:colOff>
      <xdr:row>6</xdr:row>
      <xdr:rowOff>73097</xdr:rowOff>
    </xdr:to>
    <xdr:sp macro="" textlink="">
      <xdr:nvSpPr>
        <xdr:cNvPr id="1163" name="AutoShape 1561"/>
        <xdr:cNvSpPr>
          <a:spLocks/>
        </xdr:cNvSpPr>
      </xdr:nvSpPr>
      <xdr:spPr bwMode="auto">
        <a:xfrm rot="7213826" flipH="1" flipV="1">
          <a:off x="10439030" y="522863"/>
          <a:ext cx="503934" cy="755533"/>
        </a:xfrm>
        <a:prstGeom prst="rightBrace">
          <a:avLst>
            <a:gd name="adj1" fmla="val 39053"/>
            <a:gd name="adj2" fmla="val 47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238140</xdr:colOff>
      <xdr:row>2</xdr:row>
      <xdr:rowOff>166686</xdr:rowOff>
    </xdr:from>
    <xdr:to>
      <xdr:col>14</xdr:col>
      <xdr:colOff>718682</xdr:colOff>
      <xdr:row>4</xdr:row>
      <xdr:rowOff>12265</xdr:rowOff>
    </xdr:to>
    <xdr:sp macro="" textlink="">
      <xdr:nvSpPr>
        <xdr:cNvPr id="1164" name="Text Box 1563"/>
        <xdr:cNvSpPr txBox="1">
          <a:spLocks noChangeArrowheads="1"/>
        </xdr:cNvSpPr>
      </xdr:nvSpPr>
      <xdr:spPr bwMode="auto">
        <a:xfrm>
          <a:off x="10501328" y="523874"/>
          <a:ext cx="480542" cy="21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14</xdr:col>
      <xdr:colOff>182574</xdr:colOff>
      <xdr:row>5</xdr:row>
      <xdr:rowOff>71420</xdr:rowOff>
    </xdr:from>
    <xdr:to>
      <xdr:col>15</xdr:col>
      <xdr:colOff>23824</xdr:colOff>
      <xdr:row>7</xdr:row>
      <xdr:rowOff>79358</xdr:rowOff>
    </xdr:to>
    <xdr:sp macro="" textlink="">
      <xdr:nvSpPr>
        <xdr:cNvPr id="1165" name="Text Box 1664"/>
        <xdr:cNvSpPr txBox="1">
          <a:spLocks noChangeArrowheads="1"/>
        </xdr:cNvSpPr>
      </xdr:nvSpPr>
      <xdr:spPr bwMode="auto">
        <a:xfrm>
          <a:off x="10445762" y="976295"/>
          <a:ext cx="635000" cy="35718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523805</xdr:colOff>
      <xdr:row>2</xdr:row>
      <xdr:rowOff>134936</xdr:rowOff>
    </xdr:from>
    <xdr:to>
      <xdr:col>18</xdr:col>
      <xdr:colOff>754067</xdr:colOff>
      <xdr:row>3</xdr:row>
      <xdr:rowOff>150808</xdr:rowOff>
    </xdr:to>
    <xdr:sp macro="" textlink="">
      <xdr:nvSpPr>
        <xdr:cNvPr id="1168" name="Line 148"/>
        <xdr:cNvSpPr>
          <a:spLocks noChangeShapeType="1"/>
        </xdr:cNvSpPr>
      </xdr:nvSpPr>
      <xdr:spPr bwMode="auto">
        <a:xfrm flipH="1">
          <a:off x="13938180" y="492124"/>
          <a:ext cx="230262" cy="19843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126897</xdr:colOff>
      <xdr:row>3</xdr:row>
      <xdr:rowOff>127014</xdr:rowOff>
    </xdr:from>
    <xdr:to>
      <xdr:col>18</xdr:col>
      <xdr:colOff>642908</xdr:colOff>
      <xdr:row>4</xdr:row>
      <xdr:rowOff>134954</xdr:rowOff>
    </xdr:to>
    <xdr:sp macro="" textlink="">
      <xdr:nvSpPr>
        <xdr:cNvPr id="1169" name="Text Box 1664"/>
        <xdr:cNvSpPr txBox="1">
          <a:spLocks noChangeArrowheads="1"/>
        </xdr:cNvSpPr>
      </xdr:nvSpPr>
      <xdr:spPr bwMode="auto">
        <a:xfrm>
          <a:off x="13541272" y="666764"/>
          <a:ext cx="516011" cy="1905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280985</xdr:colOff>
      <xdr:row>28</xdr:row>
      <xdr:rowOff>133338</xdr:rowOff>
    </xdr:from>
    <xdr:to>
      <xdr:col>20</xdr:col>
      <xdr:colOff>728660</xdr:colOff>
      <xdr:row>28</xdr:row>
      <xdr:rowOff>180963</xdr:rowOff>
    </xdr:to>
    <xdr:sp macro="" textlink="">
      <xdr:nvSpPr>
        <xdr:cNvPr id="1174" name="Freeform 605"/>
        <xdr:cNvSpPr>
          <a:spLocks/>
        </xdr:cNvSpPr>
      </xdr:nvSpPr>
      <xdr:spPr bwMode="auto">
        <a:xfrm flipV="1">
          <a:off x="15235235" y="5141901"/>
          <a:ext cx="447675" cy="4762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595311</xdr:colOff>
      <xdr:row>31</xdr:row>
      <xdr:rowOff>158750</xdr:rowOff>
    </xdr:from>
    <xdr:to>
      <xdr:col>20</xdr:col>
      <xdr:colOff>507999</xdr:colOff>
      <xdr:row>32</xdr:row>
      <xdr:rowOff>134937</xdr:rowOff>
    </xdr:to>
    <xdr:sp macro="" textlink="">
      <xdr:nvSpPr>
        <xdr:cNvPr id="1177" name="Line 198"/>
        <xdr:cNvSpPr>
          <a:spLocks noChangeShapeType="1"/>
        </xdr:cNvSpPr>
      </xdr:nvSpPr>
      <xdr:spPr bwMode="auto">
        <a:xfrm flipV="1">
          <a:off x="14779624" y="5707063"/>
          <a:ext cx="682625" cy="150812"/>
        </a:xfrm>
        <a:custGeom>
          <a:avLst/>
          <a:gdLst>
            <a:gd name="connsiteX0" fmla="*/ 0 w 1038225"/>
            <a:gd name="connsiteY0" fmla="*/ 0 h 750888"/>
            <a:gd name="connsiteX1" fmla="*/ 1038225 w 1038225"/>
            <a:gd name="connsiteY1" fmla="*/ 750888 h 750888"/>
            <a:gd name="connsiteX0" fmla="*/ 0 w 696913"/>
            <a:gd name="connsiteY0" fmla="*/ 6118 h 88436"/>
            <a:gd name="connsiteX1" fmla="*/ 696913 w 696913"/>
            <a:gd name="connsiteY1" fmla="*/ 82319 h 88436"/>
            <a:gd name="connsiteX0" fmla="*/ 0 w 696913"/>
            <a:gd name="connsiteY0" fmla="*/ 0 h 157435"/>
            <a:gd name="connsiteX1" fmla="*/ 696913 w 696913"/>
            <a:gd name="connsiteY1" fmla="*/ 76201 h 157435"/>
            <a:gd name="connsiteX0" fmla="*/ 0 w 696913"/>
            <a:gd name="connsiteY0" fmla="*/ 50799 h 163805"/>
            <a:gd name="connsiteX1" fmla="*/ 696913 w 696913"/>
            <a:gd name="connsiteY1" fmla="*/ 0 h 163805"/>
            <a:gd name="connsiteX0" fmla="*/ 0 w 696913"/>
            <a:gd name="connsiteY0" fmla="*/ 50799 h 183435"/>
            <a:gd name="connsiteX1" fmla="*/ 696913 w 696913"/>
            <a:gd name="connsiteY1" fmla="*/ 0 h 183435"/>
            <a:gd name="connsiteX0" fmla="*/ 0 w 649288"/>
            <a:gd name="connsiteY0" fmla="*/ 0 h 153246"/>
            <a:gd name="connsiteX1" fmla="*/ 649288 w 649288"/>
            <a:gd name="connsiteY1" fmla="*/ 4763 h 153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9288" h="153246">
              <a:moveTo>
                <a:pt x="0" y="0"/>
              </a:moveTo>
              <a:cubicBezTo>
                <a:pt x="346075" y="250296"/>
                <a:pt x="501650" y="151342"/>
                <a:pt x="649288" y="47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158759</xdr:colOff>
      <xdr:row>32</xdr:row>
      <xdr:rowOff>71442</xdr:rowOff>
    </xdr:from>
    <xdr:to>
      <xdr:col>20</xdr:col>
      <xdr:colOff>103197</xdr:colOff>
      <xdr:row>33</xdr:row>
      <xdr:rowOff>23817</xdr:rowOff>
    </xdr:to>
    <xdr:sp macro="" textlink="">
      <xdr:nvSpPr>
        <xdr:cNvPr id="1178" name="Text Box 1563"/>
        <xdr:cNvSpPr txBox="1">
          <a:spLocks noChangeArrowheads="1"/>
        </xdr:cNvSpPr>
      </xdr:nvSpPr>
      <xdr:spPr bwMode="auto">
        <a:xfrm>
          <a:off x="14343072" y="5794380"/>
          <a:ext cx="714375" cy="13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769937</xdr:colOff>
      <xdr:row>30</xdr:row>
      <xdr:rowOff>87307</xdr:rowOff>
    </xdr:from>
    <xdr:to>
      <xdr:col>20</xdr:col>
      <xdr:colOff>31749</xdr:colOff>
      <xdr:row>32</xdr:row>
      <xdr:rowOff>79378</xdr:rowOff>
    </xdr:to>
    <xdr:sp macro="" textlink="">
      <xdr:nvSpPr>
        <xdr:cNvPr id="1179" name="Text Box 1563"/>
        <xdr:cNvSpPr txBox="1">
          <a:spLocks noChangeArrowheads="1"/>
        </xdr:cNvSpPr>
      </xdr:nvSpPr>
      <xdr:spPr bwMode="auto">
        <a:xfrm>
          <a:off x="14184312" y="5460995"/>
          <a:ext cx="801687" cy="34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この先ｺﾞｰﾙ迄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95256</xdr:colOff>
      <xdr:row>31</xdr:row>
      <xdr:rowOff>103194</xdr:rowOff>
    </xdr:from>
    <xdr:to>
      <xdr:col>20</xdr:col>
      <xdr:colOff>456273</xdr:colOff>
      <xdr:row>32</xdr:row>
      <xdr:rowOff>99141</xdr:rowOff>
    </xdr:to>
    <xdr:sp macro="" textlink="">
      <xdr:nvSpPr>
        <xdr:cNvPr id="1180" name="Text Box 528"/>
        <xdr:cNvSpPr txBox="1">
          <a:spLocks noChangeArrowheads="1"/>
        </xdr:cNvSpPr>
      </xdr:nvSpPr>
      <xdr:spPr bwMode="auto">
        <a:xfrm>
          <a:off x="15049506" y="5651507"/>
          <a:ext cx="361017" cy="170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15877</xdr:colOff>
      <xdr:row>31</xdr:row>
      <xdr:rowOff>111124</xdr:rowOff>
    </xdr:from>
    <xdr:to>
      <xdr:col>20</xdr:col>
      <xdr:colOff>150815</xdr:colOff>
      <xdr:row>32</xdr:row>
      <xdr:rowOff>79374</xdr:rowOff>
    </xdr:to>
    <xdr:sp macro="" textlink="">
      <xdr:nvSpPr>
        <xdr:cNvPr id="1175" name="Oval 239"/>
        <xdr:cNvSpPr>
          <a:spLocks noChangeArrowheads="1"/>
        </xdr:cNvSpPr>
      </xdr:nvSpPr>
      <xdr:spPr bwMode="auto">
        <a:xfrm>
          <a:off x="14970127" y="5659437"/>
          <a:ext cx="134938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581026</xdr:colOff>
      <xdr:row>12</xdr:row>
      <xdr:rowOff>160341</xdr:rowOff>
    </xdr:from>
    <xdr:to>
      <xdr:col>17</xdr:col>
      <xdr:colOff>722312</xdr:colOff>
      <xdr:row>13</xdr:row>
      <xdr:rowOff>87312</xdr:rowOff>
    </xdr:to>
    <xdr:sp macro="" textlink="">
      <xdr:nvSpPr>
        <xdr:cNvPr id="663" name="Oval 239"/>
        <xdr:cNvSpPr>
          <a:spLocks noChangeArrowheads="1"/>
        </xdr:cNvSpPr>
      </xdr:nvSpPr>
      <xdr:spPr bwMode="auto">
        <a:xfrm>
          <a:off x="13225464" y="2303466"/>
          <a:ext cx="141286" cy="149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223014</xdr:colOff>
      <xdr:row>4</xdr:row>
      <xdr:rowOff>79352</xdr:rowOff>
    </xdr:from>
    <xdr:to>
      <xdr:col>6</xdr:col>
      <xdr:colOff>257041</xdr:colOff>
      <xdr:row>6</xdr:row>
      <xdr:rowOff>26465</xdr:rowOff>
    </xdr:to>
    <xdr:sp macro="" textlink="">
      <xdr:nvSpPr>
        <xdr:cNvPr id="1166" name="AutoShape 1561"/>
        <xdr:cNvSpPr>
          <a:spLocks/>
        </xdr:cNvSpPr>
      </xdr:nvSpPr>
      <xdr:spPr bwMode="auto">
        <a:xfrm rot="3644175" flipH="1" flipV="1">
          <a:off x="3711347" y="551832"/>
          <a:ext cx="304300" cy="80396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321169</xdr:colOff>
      <xdr:row>3</xdr:row>
      <xdr:rowOff>119032</xdr:rowOff>
    </xdr:from>
    <xdr:to>
      <xdr:col>5</xdr:col>
      <xdr:colOff>761996</xdr:colOff>
      <xdr:row>4</xdr:row>
      <xdr:rowOff>119063</xdr:rowOff>
    </xdr:to>
    <xdr:sp macro="" textlink="">
      <xdr:nvSpPr>
        <xdr:cNvPr id="1167" name="Text Box 1563"/>
        <xdr:cNvSpPr txBox="1">
          <a:spLocks noChangeArrowheads="1"/>
        </xdr:cNvSpPr>
      </xdr:nvSpPr>
      <xdr:spPr bwMode="auto">
        <a:xfrm>
          <a:off x="3559669" y="658782"/>
          <a:ext cx="440827" cy="18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203632</xdr:colOff>
      <xdr:row>2</xdr:row>
      <xdr:rowOff>139823</xdr:rowOff>
    </xdr:from>
    <xdr:to>
      <xdr:col>7</xdr:col>
      <xdr:colOff>558627</xdr:colOff>
      <xdr:row>6</xdr:row>
      <xdr:rowOff>138251</xdr:rowOff>
    </xdr:to>
    <xdr:sp macro="" textlink="">
      <xdr:nvSpPr>
        <xdr:cNvPr id="1171" name="AutoShape 1561"/>
        <xdr:cNvSpPr>
          <a:spLocks/>
        </xdr:cNvSpPr>
      </xdr:nvSpPr>
      <xdr:spPr bwMode="auto">
        <a:xfrm rot="11491646" flipV="1">
          <a:off x="4982007" y="497011"/>
          <a:ext cx="354995" cy="720740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15876</xdr:colOff>
      <xdr:row>3</xdr:row>
      <xdr:rowOff>103194</xdr:rowOff>
    </xdr:from>
    <xdr:to>
      <xdr:col>7</xdr:col>
      <xdr:colOff>456703</xdr:colOff>
      <xdr:row>4</xdr:row>
      <xdr:rowOff>103225</xdr:rowOff>
    </xdr:to>
    <xdr:sp macro="" textlink="">
      <xdr:nvSpPr>
        <xdr:cNvPr id="1172" name="Text Box 1563"/>
        <xdr:cNvSpPr txBox="1">
          <a:spLocks noChangeArrowheads="1"/>
        </xdr:cNvSpPr>
      </xdr:nvSpPr>
      <xdr:spPr bwMode="auto">
        <a:xfrm>
          <a:off x="4794251" y="642944"/>
          <a:ext cx="440827" cy="18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4</xdr:col>
      <xdr:colOff>100911</xdr:colOff>
      <xdr:row>30</xdr:row>
      <xdr:rowOff>166687</xdr:rowOff>
    </xdr:from>
    <xdr:to>
      <xdr:col>4</xdr:col>
      <xdr:colOff>103188</xdr:colOff>
      <xdr:row>32</xdr:row>
      <xdr:rowOff>174624</xdr:rowOff>
    </xdr:to>
    <xdr:sp macro="" textlink="">
      <xdr:nvSpPr>
        <xdr:cNvPr id="1173" name="Line 304"/>
        <xdr:cNvSpPr>
          <a:spLocks noChangeShapeType="1"/>
        </xdr:cNvSpPr>
      </xdr:nvSpPr>
      <xdr:spPr bwMode="auto">
        <a:xfrm flipH="1" flipV="1">
          <a:off x="2569474" y="5540375"/>
          <a:ext cx="2277" cy="357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207850</xdr:colOff>
      <xdr:row>29</xdr:row>
      <xdr:rowOff>18432</xdr:rowOff>
    </xdr:from>
    <xdr:to>
      <xdr:col>3</xdr:col>
      <xdr:colOff>670493</xdr:colOff>
      <xdr:row>30</xdr:row>
      <xdr:rowOff>58878</xdr:rowOff>
    </xdr:to>
    <xdr:sp macro="" textlink="">
      <xdr:nvSpPr>
        <xdr:cNvPr id="1176" name="Text Box 1563"/>
        <xdr:cNvSpPr txBox="1">
          <a:spLocks noChangeArrowheads="1"/>
        </xdr:cNvSpPr>
      </xdr:nvSpPr>
      <xdr:spPr bwMode="auto">
        <a:xfrm>
          <a:off x="1906475" y="5209557"/>
          <a:ext cx="462643" cy="223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595312</xdr:colOff>
      <xdr:row>28</xdr:row>
      <xdr:rowOff>50847</xdr:rowOff>
    </xdr:from>
    <xdr:to>
      <xdr:col>4</xdr:col>
      <xdr:colOff>119060</xdr:colOff>
      <xdr:row>32</xdr:row>
      <xdr:rowOff>23812</xdr:rowOff>
    </xdr:to>
    <xdr:sp macro="" textlink="">
      <xdr:nvSpPr>
        <xdr:cNvPr id="1182" name="AutoShape 1561"/>
        <xdr:cNvSpPr>
          <a:spLocks/>
        </xdr:cNvSpPr>
      </xdr:nvSpPr>
      <xdr:spPr bwMode="auto">
        <a:xfrm rot="10800000" flipV="1">
          <a:off x="2293937" y="5059410"/>
          <a:ext cx="293686" cy="687340"/>
        </a:xfrm>
        <a:prstGeom prst="rightBrace">
          <a:avLst>
            <a:gd name="adj1" fmla="val 41600"/>
            <a:gd name="adj2" fmla="val 459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761307</xdr:colOff>
      <xdr:row>13</xdr:row>
      <xdr:rowOff>69547</xdr:rowOff>
    </xdr:from>
    <xdr:to>
      <xdr:col>14</xdr:col>
      <xdr:colOff>443823</xdr:colOff>
      <xdr:row>15</xdr:row>
      <xdr:rowOff>98190</xdr:rowOff>
    </xdr:to>
    <xdr:sp macro="" textlink="">
      <xdr:nvSpPr>
        <xdr:cNvPr id="1183" name="Text Box 1563"/>
        <xdr:cNvSpPr txBox="1">
          <a:spLocks noChangeArrowheads="1"/>
        </xdr:cNvSpPr>
      </xdr:nvSpPr>
      <xdr:spPr bwMode="auto">
        <a:xfrm rot="10800000" flipH="1" flipV="1">
          <a:off x="10237639" y="2395177"/>
          <a:ext cx="471631" cy="36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132901</xdr:colOff>
      <xdr:row>15</xdr:row>
      <xdr:rowOff>59285</xdr:rowOff>
    </xdr:from>
    <xdr:to>
      <xdr:col>14</xdr:col>
      <xdr:colOff>362205</xdr:colOff>
      <xdr:row>15</xdr:row>
      <xdr:rowOff>149403</xdr:rowOff>
    </xdr:to>
    <xdr:sp macro="" textlink="">
      <xdr:nvSpPr>
        <xdr:cNvPr id="1184" name="AutoShape 1561"/>
        <xdr:cNvSpPr>
          <a:spLocks/>
        </xdr:cNvSpPr>
      </xdr:nvSpPr>
      <xdr:spPr bwMode="auto">
        <a:xfrm rot="-4500000">
          <a:off x="10467941" y="2655997"/>
          <a:ext cx="90118" cy="229304"/>
        </a:xfrm>
        <a:prstGeom prst="rightBrace">
          <a:avLst>
            <a:gd name="adj1" fmla="val 44229"/>
            <a:gd name="adj2" fmla="val 305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25882</xdr:colOff>
      <xdr:row>11</xdr:row>
      <xdr:rowOff>98356</xdr:rowOff>
    </xdr:from>
    <xdr:to>
      <xdr:col>14</xdr:col>
      <xdr:colOff>772346</xdr:colOff>
      <xdr:row>15</xdr:row>
      <xdr:rowOff>103719</xdr:rowOff>
    </xdr:to>
    <xdr:sp macro="" textlink="">
      <xdr:nvSpPr>
        <xdr:cNvPr id="1396" name="Line 281"/>
        <xdr:cNvSpPr>
          <a:spLocks noChangeShapeType="1"/>
        </xdr:cNvSpPr>
      </xdr:nvSpPr>
      <xdr:spPr bwMode="auto">
        <a:xfrm rot="16200000" flipV="1">
          <a:off x="9905903" y="1637981"/>
          <a:ext cx="735268" cy="15384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58</xdr:row>
      <xdr:rowOff>161925</xdr:rowOff>
    </xdr:from>
    <xdr:to>
      <xdr:col>6</xdr:col>
      <xdr:colOff>161925</xdr:colOff>
      <xdr:row>61</xdr:row>
      <xdr:rowOff>114300</xdr:rowOff>
    </xdr:to>
    <xdr:sp macro="" textlink="">
      <xdr:nvSpPr>
        <xdr:cNvPr id="590" name="Freeform 291"/>
        <xdr:cNvSpPr>
          <a:spLocks/>
        </xdr:cNvSpPr>
      </xdr:nvSpPr>
      <xdr:spPr bwMode="auto">
        <a:xfrm rot="-6971998">
          <a:off x="7015163" y="9244012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171450</xdr:colOff>
      <xdr:row>58</xdr:row>
      <xdr:rowOff>104775</xdr:rowOff>
    </xdr:from>
    <xdr:to>
      <xdr:col>6</xdr:col>
      <xdr:colOff>200025</xdr:colOff>
      <xdr:row>61</xdr:row>
      <xdr:rowOff>57150</xdr:rowOff>
    </xdr:to>
    <xdr:sp macro="" textlink="">
      <xdr:nvSpPr>
        <xdr:cNvPr id="339" name="Freeform 291"/>
        <xdr:cNvSpPr>
          <a:spLocks/>
        </xdr:cNvSpPr>
      </xdr:nvSpPr>
      <xdr:spPr bwMode="auto">
        <a:xfrm rot="-6971998">
          <a:off x="7053263" y="9186862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441144</xdr:colOff>
      <xdr:row>50</xdr:row>
      <xdr:rowOff>140386</xdr:rowOff>
    </xdr:from>
    <xdr:to>
      <xdr:col>18</xdr:col>
      <xdr:colOff>595008</xdr:colOff>
      <xdr:row>54</xdr:row>
      <xdr:rowOff>159294</xdr:rowOff>
    </xdr:to>
    <xdr:sp macro="" textlink="">
      <xdr:nvSpPr>
        <xdr:cNvPr id="1206" name="Line 304"/>
        <xdr:cNvSpPr>
          <a:spLocks noChangeShapeType="1"/>
        </xdr:cNvSpPr>
      </xdr:nvSpPr>
      <xdr:spPr bwMode="auto">
        <a:xfrm flipH="1" flipV="1">
          <a:off x="9113907" y="8963544"/>
          <a:ext cx="153864" cy="71072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89899"/>
            <a:gd name="connsiteY0" fmla="*/ 0 h 12466"/>
            <a:gd name="connsiteX1" fmla="*/ 189899 w 189899"/>
            <a:gd name="connsiteY1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  <a:gd name="connsiteX0" fmla="*/ 0 w 199887"/>
            <a:gd name="connsiteY0" fmla="*/ 0 h 12466"/>
            <a:gd name="connsiteX1" fmla="*/ 199887 w 199887"/>
            <a:gd name="connsiteY1" fmla="*/ 3288 h 12466"/>
            <a:gd name="connsiteX2" fmla="*/ 189899 w 199887"/>
            <a:gd name="connsiteY2" fmla="*/ 12466 h 12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9887" h="12466">
              <a:moveTo>
                <a:pt x="0" y="0"/>
              </a:moveTo>
              <a:cubicBezTo>
                <a:pt x="13326" y="754"/>
                <a:pt x="-56636" y="3716"/>
                <a:pt x="199887" y="3288"/>
              </a:cubicBezTo>
              <a:cubicBezTo>
                <a:pt x="183232" y="8401"/>
                <a:pt x="186566" y="9133"/>
                <a:pt x="189899" y="124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33334</xdr:colOff>
      <xdr:row>11</xdr:row>
      <xdr:rowOff>138117</xdr:rowOff>
    </xdr:from>
    <xdr:to>
      <xdr:col>14</xdr:col>
      <xdr:colOff>764378</xdr:colOff>
      <xdr:row>15</xdr:row>
      <xdr:rowOff>133171</xdr:rowOff>
    </xdr:to>
    <xdr:sp macro="" textlink="">
      <xdr:nvSpPr>
        <xdr:cNvPr id="4" name="Line 281"/>
        <xdr:cNvSpPr>
          <a:spLocks noChangeShapeType="1"/>
        </xdr:cNvSpPr>
      </xdr:nvSpPr>
      <xdr:spPr bwMode="auto">
        <a:xfrm rot="16200000" flipV="1">
          <a:off x="12940992" y="298759"/>
          <a:ext cx="738004" cy="15025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44</xdr:row>
      <xdr:rowOff>152400</xdr:rowOff>
    </xdr:from>
    <xdr:to>
      <xdr:col>14</xdr:col>
      <xdr:colOff>561975</xdr:colOff>
      <xdr:row>49</xdr:row>
      <xdr:rowOff>95250</xdr:rowOff>
    </xdr:to>
    <xdr:sp macro="" textlink="">
      <xdr:nvSpPr>
        <xdr:cNvPr id="14" name="Freeform 1213"/>
        <xdr:cNvSpPr>
          <a:spLocks/>
        </xdr:cNvSpPr>
      </xdr:nvSpPr>
      <xdr:spPr bwMode="auto">
        <a:xfrm rot="-7808478">
          <a:off x="12839700" y="6372225"/>
          <a:ext cx="819150" cy="1219200"/>
        </a:xfrm>
        <a:custGeom>
          <a:avLst/>
          <a:gdLst>
            <a:gd name="T0" fmla="*/ 0 w 15500"/>
            <a:gd name="T1" fmla="*/ 2147483647 h 15284"/>
            <a:gd name="T2" fmla="*/ 2147483647 w 15500"/>
            <a:gd name="T3" fmla="*/ 2147483647 h 15284"/>
            <a:gd name="T4" fmla="*/ 2147483647 w 15500"/>
            <a:gd name="T5" fmla="*/ 2147483647 h 15284"/>
            <a:gd name="T6" fmla="*/ 2147483647 w 15500"/>
            <a:gd name="T7" fmla="*/ 0 h 1528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500" h="15284">
              <a:moveTo>
                <a:pt x="0" y="15284"/>
              </a:moveTo>
              <a:cubicBezTo>
                <a:pt x="1910" y="8444"/>
                <a:pt x="1055" y="9727"/>
                <a:pt x="5195" y="7192"/>
              </a:cubicBezTo>
              <a:cubicBezTo>
                <a:pt x="9358" y="6659"/>
                <a:pt x="7593" y="5362"/>
                <a:pt x="15500" y="10549"/>
              </a:cubicBezTo>
              <a:cubicBezTo>
                <a:pt x="12568" y="5298"/>
                <a:pt x="11746" y="4380"/>
                <a:pt x="111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180975</xdr:colOff>
      <xdr:row>54</xdr:row>
      <xdr:rowOff>114300</xdr:rowOff>
    </xdr:from>
    <xdr:to>
      <xdr:col>14</xdr:col>
      <xdr:colOff>533400</xdr:colOff>
      <xdr:row>54</xdr:row>
      <xdr:rowOff>114300</xdr:rowOff>
    </xdr:to>
    <xdr:sp macro="" textlink="">
      <xdr:nvSpPr>
        <xdr:cNvPr id="15" name="Line 304"/>
        <xdr:cNvSpPr>
          <a:spLocks noChangeShapeType="1"/>
        </xdr:cNvSpPr>
      </xdr:nvSpPr>
      <xdr:spPr bwMode="auto">
        <a:xfrm flipH="1">
          <a:off x="12706350" y="8277225"/>
          <a:ext cx="1123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766392</xdr:colOff>
      <xdr:row>4</xdr:row>
      <xdr:rowOff>125290</xdr:rowOff>
    </xdr:from>
    <xdr:to>
      <xdr:col>8</xdr:col>
      <xdr:colOff>366342</xdr:colOff>
      <xdr:row>5</xdr:row>
      <xdr:rowOff>10990</xdr:rowOff>
    </xdr:to>
    <xdr:sp macro="" textlink="">
      <xdr:nvSpPr>
        <xdr:cNvPr id="19" name="Freeform 606"/>
        <xdr:cNvSpPr>
          <a:spLocks/>
        </xdr:cNvSpPr>
      </xdr:nvSpPr>
      <xdr:spPr bwMode="auto">
        <a:xfrm rot="-1394108">
          <a:off x="4785942" y="849190"/>
          <a:ext cx="1143000" cy="104775"/>
        </a:xfrm>
        <a:custGeom>
          <a:avLst/>
          <a:gdLst>
            <a:gd name="T0" fmla="*/ 127742968 w 10223"/>
            <a:gd name="T1" fmla="*/ 1011068 h 10000"/>
            <a:gd name="T2" fmla="*/ 68526109 w 10223"/>
            <a:gd name="T3" fmla="*/ 1066641 h 10000"/>
            <a:gd name="T4" fmla="*/ 0 w 10223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23" h="10000">
              <a:moveTo>
                <a:pt x="10223" y="9479"/>
              </a:moveTo>
              <a:cubicBezTo>
                <a:pt x="9417" y="9479"/>
                <a:pt x="7097" y="10000"/>
                <a:pt x="5484" y="10000"/>
              </a:cubicBezTo>
              <a:cubicBezTo>
                <a:pt x="3871" y="10000"/>
                <a:pt x="1613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382732</xdr:colOff>
      <xdr:row>61</xdr:row>
      <xdr:rowOff>10996</xdr:rowOff>
    </xdr:from>
    <xdr:to>
      <xdr:col>16</xdr:col>
      <xdr:colOff>285750</xdr:colOff>
      <xdr:row>63</xdr:row>
      <xdr:rowOff>106156</xdr:rowOff>
    </xdr:to>
    <xdr:sp macro="" textlink="">
      <xdr:nvSpPr>
        <xdr:cNvPr id="26" name="Text Box 497"/>
        <xdr:cNvSpPr txBox="1">
          <a:spLocks noChangeArrowheads="1"/>
        </xdr:cNvSpPr>
      </xdr:nvSpPr>
      <xdr:spPr bwMode="auto">
        <a:xfrm>
          <a:off x="14451157" y="9393121"/>
          <a:ext cx="674543" cy="43806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5</xdr:col>
      <xdr:colOff>147202</xdr:colOff>
      <xdr:row>7</xdr:row>
      <xdr:rowOff>0</xdr:rowOff>
    </xdr:from>
    <xdr:to>
      <xdr:col>6</xdr:col>
      <xdr:colOff>372340</xdr:colOff>
      <xdr:row>8</xdr:row>
      <xdr:rowOff>51954</xdr:rowOff>
    </xdr:to>
    <xdr:sp macro="" textlink="">
      <xdr:nvSpPr>
        <xdr:cNvPr id="27" name="Text Box 293"/>
        <xdr:cNvSpPr txBox="1">
          <a:spLocks noChangeArrowheads="1"/>
        </xdr:cNvSpPr>
      </xdr:nvSpPr>
      <xdr:spPr bwMode="auto">
        <a:xfrm>
          <a:off x="3395227" y="1285875"/>
          <a:ext cx="996663" cy="22340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723900</xdr:colOff>
      <xdr:row>0</xdr:row>
      <xdr:rowOff>180975</xdr:rowOff>
    </xdr:from>
    <xdr:to>
      <xdr:col>11</xdr:col>
      <xdr:colOff>733425</xdr:colOff>
      <xdr:row>8</xdr:row>
      <xdr:rowOff>171450</xdr:rowOff>
    </xdr:to>
    <xdr:sp macro="" textlink="">
      <xdr:nvSpPr>
        <xdr:cNvPr id="30" name="Line 304"/>
        <xdr:cNvSpPr>
          <a:spLocks noChangeShapeType="1"/>
        </xdr:cNvSpPr>
      </xdr:nvSpPr>
      <xdr:spPr bwMode="auto">
        <a:xfrm flipH="1" flipV="1">
          <a:off x="3971925" y="10077450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1</xdr:row>
      <xdr:rowOff>0</xdr:rowOff>
    </xdr:from>
    <xdr:to>
      <xdr:col>12</xdr:col>
      <xdr:colOff>0</xdr:colOff>
      <xdr:row>9</xdr:row>
      <xdr:rowOff>0</xdr:rowOff>
    </xdr:to>
    <xdr:grpSp>
      <xdr:nvGrpSpPr>
        <xdr:cNvPr id="31" name="グループ化 7"/>
        <xdr:cNvGrpSpPr>
          <a:grpSpLocks/>
        </xdr:cNvGrpSpPr>
      </xdr:nvGrpSpPr>
      <xdr:grpSpPr bwMode="auto">
        <a:xfrm>
          <a:off x="8653212" y="180474"/>
          <a:ext cx="39604" cy="1403684"/>
          <a:chOff x="4034987" y="10763250"/>
          <a:chExt cx="25044" cy="1384518"/>
        </a:xfrm>
      </xdr:grpSpPr>
      <xdr:sp macro="" textlink="">
        <xdr:nvSpPr>
          <xdr:cNvPr id="32" name="Line 304"/>
          <xdr:cNvSpPr>
            <a:spLocks noChangeShapeType="1"/>
          </xdr:cNvSpPr>
        </xdr:nvSpPr>
        <xdr:spPr bwMode="auto">
          <a:xfrm flipH="1" flipV="1">
            <a:off x="4050506" y="10763250"/>
            <a:ext cx="9525" cy="13813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304"/>
          <xdr:cNvSpPr>
            <a:spLocks noChangeShapeType="1"/>
          </xdr:cNvSpPr>
        </xdr:nvSpPr>
        <xdr:spPr bwMode="auto">
          <a:xfrm flipH="1" flipV="1">
            <a:off x="4034987" y="10765962"/>
            <a:ext cx="9525" cy="1381806"/>
          </a:xfrm>
          <a:prstGeom prst="line">
            <a:avLst/>
          </a:pr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676275</xdr:colOff>
      <xdr:row>3</xdr:row>
      <xdr:rowOff>38100</xdr:rowOff>
    </xdr:from>
    <xdr:to>
      <xdr:col>12</xdr:col>
      <xdr:colOff>47625</xdr:colOff>
      <xdr:row>4</xdr:row>
      <xdr:rowOff>0</xdr:rowOff>
    </xdr:to>
    <xdr:sp macro="" textlink="">
      <xdr:nvSpPr>
        <xdr:cNvPr id="34" name="Oval 287"/>
        <xdr:cNvSpPr>
          <a:spLocks noChangeArrowheads="1"/>
        </xdr:cNvSpPr>
      </xdr:nvSpPr>
      <xdr:spPr bwMode="auto">
        <a:xfrm rot="-5400000">
          <a:off x="3924300" y="104584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58</xdr:row>
      <xdr:rowOff>95250</xdr:rowOff>
    </xdr:from>
    <xdr:to>
      <xdr:col>7</xdr:col>
      <xdr:colOff>695325</xdr:colOff>
      <xdr:row>64</xdr:row>
      <xdr:rowOff>142875</xdr:rowOff>
    </xdr:to>
    <xdr:sp macro="" textlink="">
      <xdr:nvSpPr>
        <xdr:cNvPr id="37" name="Line 281"/>
        <xdr:cNvSpPr>
          <a:spLocks noChangeShapeType="1"/>
        </xdr:cNvSpPr>
      </xdr:nvSpPr>
      <xdr:spPr bwMode="auto">
        <a:xfrm rot="16200000" flipV="1">
          <a:off x="314325" y="10887075"/>
          <a:ext cx="10858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49</xdr:row>
      <xdr:rowOff>0</xdr:rowOff>
    </xdr:from>
    <xdr:to>
      <xdr:col>18</xdr:col>
      <xdr:colOff>133350</xdr:colOff>
      <xdr:row>56</xdr:row>
      <xdr:rowOff>171450</xdr:rowOff>
    </xdr:to>
    <xdr:sp macro="" textlink="">
      <xdr:nvSpPr>
        <xdr:cNvPr id="43" name="Line 304"/>
        <xdr:cNvSpPr>
          <a:spLocks noChangeShapeType="1"/>
        </xdr:cNvSpPr>
      </xdr:nvSpPr>
      <xdr:spPr bwMode="auto">
        <a:xfrm flipH="1" flipV="1">
          <a:off x="8791575" y="8686800"/>
          <a:ext cx="9525" cy="1381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104775</xdr:colOff>
      <xdr:row>49</xdr:row>
      <xdr:rowOff>9525</xdr:rowOff>
    </xdr:from>
    <xdr:to>
      <xdr:col>18</xdr:col>
      <xdr:colOff>114300</xdr:colOff>
      <xdr:row>57</xdr:row>
      <xdr:rowOff>0</xdr:rowOff>
    </xdr:to>
    <xdr:sp macro="" textlink="">
      <xdr:nvSpPr>
        <xdr:cNvPr id="45" name="Line 304"/>
        <xdr:cNvSpPr>
          <a:spLocks noChangeShapeType="1"/>
        </xdr:cNvSpPr>
      </xdr:nvSpPr>
      <xdr:spPr bwMode="auto">
        <a:xfrm flipH="1" flipV="1">
          <a:off x="8772525" y="8696325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142875</xdr:colOff>
      <xdr:row>49</xdr:row>
      <xdr:rowOff>9525</xdr:rowOff>
    </xdr:from>
    <xdr:to>
      <xdr:col>18</xdr:col>
      <xdr:colOff>152400</xdr:colOff>
      <xdr:row>56</xdr:row>
      <xdr:rowOff>180975</xdr:rowOff>
    </xdr:to>
    <xdr:sp macro="" textlink="">
      <xdr:nvSpPr>
        <xdr:cNvPr id="46" name="Line 304"/>
        <xdr:cNvSpPr>
          <a:spLocks noChangeShapeType="1"/>
        </xdr:cNvSpPr>
      </xdr:nvSpPr>
      <xdr:spPr bwMode="auto">
        <a:xfrm flipH="1" flipV="1">
          <a:off x="8810625" y="8696325"/>
          <a:ext cx="9525" cy="138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744920</xdr:colOff>
      <xdr:row>54</xdr:row>
      <xdr:rowOff>51101</xdr:rowOff>
    </xdr:from>
    <xdr:to>
      <xdr:col>18</xdr:col>
      <xdr:colOff>597279</xdr:colOff>
      <xdr:row>54</xdr:row>
      <xdr:rowOff>115821</xdr:rowOff>
    </xdr:to>
    <xdr:sp macro="" textlink="">
      <xdr:nvSpPr>
        <xdr:cNvPr id="47" name="Text Box 1563"/>
        <xdr:cNvSpPr txBox="1">
          <a:spLocks noChangeArrowheads="1"/>
        </xdr:cNvSpPr>
      </xdr:nvSpPr>
      <xdr:spPr bwMode="auto">
        <a:xfrm rot="17995935">
          <a:off x="8920727" y="9325094"/>
          <a:ext cx="64720" cy="62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21</xdr:row>
      <xdr:rowOff>104775</xdr:rowOff>
    </xdr:from>
    <xdr:to>
      <xdr:col>14</xdr:col>
      <xdr:colOff>561975</xdr:colOff>
      <xdr:row>24</xdr:row>
      <xdr:rowOff>95250</xdr:rowOff>
    </xdr:to>
    <xdr:sp macro="" textlink="">
      <xdr:nvSpPr>
        <xdr:cNvPr id="68" name="Freeform 493"/>
        <xdr:cNvSpPr>
          <a:spLocks/>
        </xdr:cNvSpPr>
      </xdr:nvSpPr>
      <xdr:spPr bwMode="auto">
        <a:xfrm>
          <a:off x="13296900" y="2438400"/>
          <a:ext cx="561975" cy="5048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99647</xdr:colOff>
      <xdr:row>10</xdr:row>
      <xdr:rowOff>88655</xdr:rowOff>
    </xdr:from>
    <xdr:to>
      <xdr:col>12</xdr:col>
      <xdr:colOff>99647</xdr:colOff>
      <xdr:row>16</xdr:row>
      <xdr:rowOff>79130</xdr:rowOff>
    </xdr:to>
    <xdr:sp macro="" textlink="">
      <xdr:nvSpPr>
        <xdr:cNvPr id="74" name="Line 281"/>
        <xdr:cNvSpPr>
          <a:spLocks noChangeShapeType="1"/>
        </xdr:cNvSpPr>
      </xdr:nvSpPr>
      <xdr:spPr bwMode="auto">
        <a:xfrm rot="16200000" flipV="1">
          <a:off x="8240957" y="2388210"/>
          <a:ext cx="1052879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647700</xdr:colOff>
      <xdr:row>2</xdr:row>
      <xdr:rowOff>57150</xdr:rowOff>
    </xdr:from>
    <xdr:to>
      <xdr:col>19</xdr:col>
      <xdr:colOff>695325</xdr:colOff>
      <xdr:row>9</xdr:row>
      <xdr:rowOff>9525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rot="512498" flipH="1">
          <a:off x="10086975" y="419100"/>
          <a:ext cx="47625" cy="1228725"/>
        </a:xfrm>
        <a:custGeom>
          <a:avLst/>
          <a:gdLst>
            <a:gd name="T0" fmla="*/ 0 w 849486"/>
            <a:gd name="T1" fmla="*/ 0 h 1013752"/>
            <a:gd name="T2" fmla="*/ 0 w 849486"/>
            <a:gd name="T3" fmla="*/ 109978893 h 1013752"/>
            <a:gd name="T4" fmla="*/ 0 w 849486"/>
            <a:gd name="T5" fmla="*/ 264817904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412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161925</xdr:colOff>
      <xdr:row>2</xdr:row>
      <xdr:rowOff>152400</xdr:rowOff>
    </xdr:from>
    <xdr:to>
      <xdr:col>20</xdr:col>
      <xdr:colOff>428625</xdr:colOff>
      <xdr:row>8</xdr:row>
      <xdr:rowOff>19050</xdr:rowOff>
    </xdr:to>
    <xdr:sp macro="" textlink="">
      <xdr:nvSpPr>
        <xdr:cNvPr id="79" name="Freeform 701"/>
        <xdr:cNvSpPr>
          <a:spLocks/>
        </xdr:cNvSpPr>
      </xdr:nvSpPr>
      <xdr:spPr bwMode="auto">
        <a:xfrm>
          <a:off x="10372725" y="514350"/>
          <a:ext cx="266700" cy="962025"/>
        </a:xfrm>
        <a:custGeom>
          <a:avLst/>
          <a:gdLst>
            <a:gd name="T0" fmla="*/ 2147483647 w 32314"/>
            <a:gd name="T1" fmla="*/ 2147483647 h 29379"/>
            <a:gd name="T2" fmla="*/ 2147483647 w 32314"/>
            <a:gd name="T3" fmla="*/ 2147483647 h 29379"/>
            <a:gd name="T4" fmla="*/ 0 w 32314"/>
            <a:gd name="T5" fmla="*/ 0 h 293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2314" h="29379">
              <a:moveTo>
                <a:pt x="32314" y="29379"/>
              </a:moveTo>
              <a:lnTo>
                <a:pt x="32314" y="19379"/>
              </a:lnTo>
              <a:cubicBezTo>
                <a:pt x="10294" y="11427"/>
                <a:pt x="5369" y="896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526325</xdr:colOff>
      <xdr:row>5</xdr:row>
      <xdr:rowOff>135730</xdr:rowOff>
    </xdr:from>
    <xdr:to>
      <xdr:col>20</xdr:col>
      <xdr:colOff>380834</xdr:colOff>
      <xdr:row>6</xdr:row>
      <xdr:rowOff>7757</xdr:rowOff>
    </xdr:to>
    <xdr:sp macro="" textlink="">
      <xdr:nvSpPr>
        <xdr:cNvPr id="80" name="Text Box 520"/>
        <xdr:cNvSpPr txBox="1">
          <a:spLocks noChangeArrowheads="1"/>
        </xdr:cNvSpPr>
      </xdr:nvSpPr>
      <xdr:spPr bwMode="auto">
        <a:xfrm rot="4053243">
          <a:off x="10256878" y="787427"/>
          <a:ext cx="43477" cy="6260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228600</xdr:colOff>
      <xdr:row>46</xdr:row>
      <xdr:rowOff>133350</xdr:rowOff>
    </xdr:from>
    <xdr:to>
      <xdr:col>6</xdr:col>
      <xdr:colOff>638175</xdr:colOff>
      <xdr:row>49</xdr:row>
      <xdr:rowOff>0</xdr:rowOff>
    </xdr:to>
    <xdr:sp macro="" textlink="">
      <xdr:nvSpPr>
        <xdr:cNvPr id="100" name="Line 127"/>
        <xdr:cNvSpPr>
          <a:spLocks noChangeShapeType="1"/>
        </xdr:cNvSpPr>
      </xdr:nvSpPr>
      <xdr:spPr bwMode="auto">
        <a:xfrm flipH="1" flipV="1">
          <a:off x="4248150" y="8296275"/>
          <a:ext cx="40957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638175</xdr:colOff>
      <xdr:row>35</xdr:row>
      <xdr:rowOff>28575</xdr:rowOff>
    </xdr:from>
    <xdr:to>
      <xdr:col>6</xdr:col>
      <xdr:colOff>95250</xdr:colOff>
      <xdr:row>39</xdr:row>
      <xdr:rowOff>171450</xdr:rowOff>
    </xdr:to>
    <xdr:sp macro="" textlink="">
      <xdr:nvSpPr>
        <xdr:cNvPr id="112" name="Freeform 330"/>
        <xdr:cNvSpPr>
          <a:spLocks/>
        </xdr:cNvSpPr>
      </xdr:nvSpPr>
      <xdr:spPr bwMode="auto">
        <a:xfrm rot="-7294131">
          <a:off x="3581400" y="6581775"/>
          <a:ext cx="838200" cy="228600"/>
        </a:xfrm>
        <a:custGeom>
          <a:avLst/>
          <a:gdLst>
            <a:gd name="T0" fmla="*/ 2147483647 w 10864"/>
            <a:gd name="T1" fmla="*/ 2147483647 h 10050"/>
            <a:gd name="T2" fmla="*/ 2147483647 w 10864"/>
            <a:gd name="T3" fmla="*/ 2147483647 h 10050"/>
            <a:gd name="T4" fmla="*/ 2147483647 w 10864"/>
            <a:gd name="T5" fmla="*/ 2147483647 h 10050"/>
            <a:gd name="T6" fmla="*/ 0 w 10864"/>
            <a:gd name="T7" fmla="*/ 2147483647 h 100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864" h="10050">
              <a:moveTo>
                <a:pt x="10864" y="10050"/>
              </a:moveTo>
              <a:cubicBezTo>
                <a:pt x="10364" y="10050"/>
                <a:pt x="6416" y="469"/>
                <a:pt x="5265" y="578"/>
              </a:cubicBezTo>
              <a:cubicBezTo>
                <a:pt x="4114" y="687"/>
                <a:pt x="3486" y="-1138"/>
                <a:pt x="2652" y="1192"/>
              </a:cubicBezTo>
              <a:cubicBezTo>
                <a:pt x="1330" y="5118"/>
                <a:pt x="941" y="1140"/>
                <a:pt x="0" y="275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618214</xdr:colOff>
      <xdr:row>37</xdr:row>
      <xdr:rowOff>138264</xdr:rowOff>
    </xdr:from>
    <xdr:to>
      <xdr:col>6</xdr:col>
      <xdr:colOff>16809</xdr:colOff>
      <xdr:row>38</xdr:row>
      <xdr:rowOff>72835</xdr:rowOff>
    </xdr:to>
    <xdr:sp macro="" textlink="">
      <xdr:nvSpPr>
        <xdr:cNvPr id="113" name="Text Box 332"/>
        <xdr:cNvSpPr txBox="1">
          <a:spLocks noChangeArrowheads="1"/>
        </xdr:cNvSpPr>
      </xdr:nvSpPr>
      <xdr:spPr bwMode="auto">
        <a:xfrm rot="10800000">
          <a:off x="3866239" y="6739089"/>
          <a:ext cx="170120" cy="1060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438150</xdr:colOff>
      <xdr:row>37</xdr:row>
      <xdr:rowOff>95250</xdr:rowOff>
    </xdr:from>
    <xdr:to>
      <xdr:col>2</xdr:col>
      <xdr:colOff>85725</xdr:colOff>
      <xdr:row>38</xdr:row>
      <xdr:rowOff>152400</xdr:rowOff>
    </xdr:to>
    <xdr:sp macro="" textlink="">
      <xdr:nvSpPr>
        <xdr:cNvPr id="116" name="Freeform 373"/>
        <xdr:cNvSpPr>
          <a:spLocks/>
        </xdr:cNvSpPr>
      </xdr:nvSpPr>
      <xdr:spPr bwMode="auto">
        <a:xfrm rot="-1391941">
          <a:off x="600075" y="6696075"/>
          <a:ext cx="419100" cy="228600"/>
        </a:xfrm>
        <a:custGeom>
          <a:avLst/>
          <a:gdLst>
            <a:gd name="T0" fmla="*/ 2147483647 w 10692"/>
            <a:gd name="T1" fmla="*/ 2147483647 h 12064"/>
            <a:gd name="T2" fmla="*/ 2147483647 w 10692"/>
            <a:gd name="T3" fmla="*/ 2147483647 h 12064"/>
            <a:gd name="T4" fmla="*/ 2147483647 w 10692"/>
            <a:gd name="T5" fmla="*/ 2147483647 h 12064"/>
            <a:gd name="T6" fmla="*/ 2147483647 w 10692"/>
            <a:gd name="T7" fmla="*/ 2147483647 h 12064"/>
            <a:gd name="T8" fmla="*/ 0 w 10692"/>
            <a:gd name="T9" fmla="*/ 0 h 1206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2" h="12064">
              <a:moveTo>
                <a:pt x="10692" y="12064"/>
              </a:moveTo>
              <a:cubicBezTo>
                <a:pt x="10175" y="12064"/>
                <a:pt x="8257" y="9431"/>
                <a:pt x="7343" y="8327"/>
              </a:cubicBezTo>
              <a:cubicBezTo>
                <a:pt x="6429" y="7223"/>
                <a:pt x="6019" y="6504"/>
                <a:pt x="5209" y="5440"/>
              </a:cubicBezTo>
              <a:cubicBezTo>
                <a:pt x="4135" y="436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266700</xdr:colOff>
      <xdr:row>28</xdr:row>
      <xdr:rowOff>9525</xdr:rowOff>
    </xdr:from>
    <xdr:to>
      <xdr:col>2</xdr:col>
      <xdr:colOff>394189</xdr:colOff>
      <xdr:row>30</xdr:row>
      <xdr:rowOff>41031</xdr:rowOff>
    </xdr:to>
    <xdr:sp macro="" textlink="">
      <xdr:nvSpPr>
        <xdr:cNvPr id="124" name="Text Box 1563"/>
        <xdr:cNvSpPr txBox="1">
          <a:spLocks noChangeArrowheads="1"/>
        </xdr:cNvSpPr>
      </xdr:nvSpPr>
      <xdr:spPr bwMode="auto">
        <a:xfrm>
          <a:off x="431800" y="4975225"/>
          <a:ext cx="902189" cy="39980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）の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写真を撮ること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4</xdr:col>
      <xdr:colOff>123825</xdr:colOff>
      <xdr:row>18</xdr:row>
      <xdr:rowOff>66675</xdr:rowOff>
    </xdr:from>
    <xdr:to>
      <xdr:col>4</xdr:col>
      <xdr:colOff>371475</xdr:colOff>
      <xdr:row>25</xdr:row>
      <xdr:rowOff>28575</xdr:rowOff>
    </xdr:to>
    <xdr:grpSp>
      <xdr:nvGrpSpPr>
        <xdr:cNvPr id="132" name="グループ化 1"/>
        <xdr:cNvGrpSpPr>
          <a:grpSpLocks/>
        </xdr:cNvGrpSpPr>
      </xdr:nvGrpSpPr>
      <xdr:grpSpPr bwMode="auto">
        <a:xfrm flipH="1" flipV="1">
          <a:off x="2600325" y="3255043"/>
          <a:ext cx="247650" cy="1175085"/>
          <a:chOff x="2476500" y="3562350"/>
          <a:chExt cx="200025" cy="1019175"/>
        </a:xfrm>
      </xdr:grpSpPr>
      <xdr:sp macro="" textlink="">
        <xdr:nvSpPr>
          <xdr:cNvPr id="133" name="Freeform 292"/>
          <xdr:cNvSpPr>
            <a:spLocks/>
          </xdr:cNvSpPr>
        </xdr:nvSpPr>
        <xdr:spPr bwMode="auto">
          <a:xfrm rot="16200000" flipV="1">
            <a:off x="2038350" y="4038600"/>
            <a:ext cx="981075" cy="104775"/>
          </a:xfrm>
          <a:custGeom>
            <a:avLst/>
            <a:gdLst>
              <a:gd name="T0" fmla="*/ 2147483647 w 10198"/>
              <a:gd name="T1" fmla="*/ 2147483647 h 19848"/>
              <a:gd name="T2" fmla="*/ 2147483647 w 10198"/>
              <a:gd name="T3" fmla="*/ 2147483647 h 19848"/>
              <a:gd name="T4" fmla="*/ 2147483647 w 10198"/>
              <a:gd name="T5" fmla="*/ 0 h 19848"/>
              <a:gd name="T6" fmla="*/ 2147483647 w 10198"/>
              <a:gd name="T7" fmla="*/ 2147483647 h 19848"/>
              <a:gd name="T8" fmla="*/ 0 w 10198"/>
              <a:gd name="T9" fmla="*/ 2147483647 h 198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198" h="19848">
                <a:moveTo>
                  <a:pt x="10198" y="19848"/>
                </a:moveTo>
                <a:cubicBezTo>
                  <a:pt x="9756" y="19848"/>
                  <a:pt x="8470" y="8308"/>
                  <a:pt x="7522" y="5000"/>
                </a:cubicBezTo>
                <a:cubicBezTo>
                  <a:pt x="6575" y="1692"/>
                  <a:pt x="5398" y="0"/>
                  <a:pt x="4513" y="0"/>
                </a:cubicBezTo>
                <a:cubicBezTo>
                  <a:pt x="3628" y="1667"/>
                  <a:pt x="3628" y="8333"/>
                  <a:pt x="2832" y="8333"/>
                </a:cubicBezTo>
                <a:cubicBezTo>
                  <a:pt x="1947" y="10000"/>
                  <a:pt x="885" y="8333"/>
                  <a:pt x="0" y="6667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4" name="Freeform 292"/>
          <xdr:cNvSpPr>
            <a:spLocks/>
          </xdr:cNvSpPr>
        </xdr:nvSpPr>
        <xdr:spPr bwMode="auto">
          <a:xfrm rot="16200000" flipV="1">
            <a:off x="2143125" y="4029075"/>
            <a:ext cx="1000125" cy="66675"/>
          </a:xfrm>
          <a:custGeom>
            <a:avLst/>
            <a:gdLst>
              <a:gd name="T0" fmla="*/ 2147483647 w 10291"/>
              <a:gd name="T1" fmla="*/ 0 h 12609"/>
              <a:gd name="T2" fmla="*/ 2147483647 w 10291"/>
              <a:gd name="T3" fmla="*/ 2147483647 h 12609"/>
              <a:gd name="T4" fmla="*/ 2147483647 w 10291"/>
              <a:gd name="T5" fmla="*/ 2147483647 h 12609"/>
              <a:gd name="T6" fmla="*/ 2147483647 w 10291"/>
              <a:gd name="T7" fmla="*/ 2147483647 h 12609"/>
              <a:gd name="T8" fmla="*/ 0 w 10291"/>
              <a:gd name="T9" fmla="*/ 2147483647 h 1260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291" h="12609">
                <a:moveTo>
                  <a:pt x="10291" y="0"/>
                </a:moveTo>
                <a:cubicBezTo>
                  <a:pt x="9849" y="0"/>
                  <a:pt x="8485" y="817"/>
                  <a:pt x="7522" y="1415"/>
                </a:cubicBezTo>
                <a:cubicBezTo>
                  <a:pt x="6559" y="2013"/>
                  <a:pt x="5398" y="3586"/>
                  <a:pt x="4513" y="3586"/>
                </a:cubicBezTo>
                <a:cubicBezTo>
                  <a:pt x="3628" y="5253"/>
                  <a:pt x="3628" y="11919"/>
                  <a:pt x="2832" y="11919"/>
                </a:cubicBezTo>
                <a:cubicBezTo>
                  <a:pt x="1947" y="13586"/>
                  <a:pt x="885" y="11919"/>
                  <a:pt x="0" y="10253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104775</xdr:colOff>
      <xdr:row>21</xdr:row>
      <xdr:rowOff>142875</xdr:rowOff>
    </xdr:from>
    <xdr:to>
      <xdr:col>4</xdr:col>
      <xdr:colOff>304800</xdr:colOff>
      <xdr:row>22</xdr:row>
      <xdr:rowOff>123825</xdr:rowOff>
    </xdr:to>
    <xdr:sp macro="" textlink="">
      <xdr:nvSpPr>
        <xdr:cNvPr id="135" name="Oval 486"/>
        <xdr:cNvSpPr>
          <a:spLocks noChangeArrowheads="1"/>
        </xdr:cNvSpPr>
      </xdr:nvSpPr>
      <xdr:spPr bwMode="auto">
        <a:xfrm rot="5400000">
          <a:off x="2600325" y="3857625"/>
          <a:ext cx="16192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11</xdr:row>
      <xdr:rowOff>38100</xdr:rowOff>
    </xdr:from>
    <xdr:to>
      <xdr:col>10</xdr:col>
      <xdr:colOff>390525</xdr:colOff>
      <xdr:row>16</xdr:row>
      <xdr:rowOff>152400</xdr:rowOff>
    </xdr:to>
    <xdr:sp macro="" textlink="">
      <xdr:nvSpPr>
        <xdr:cNvPr id="138" name="Freeform 292"/>
        <xdr:cNvSpPr>
          <a:spLocks/>
        </xdr:cNvSpPr>
      </xdr:nvSpPr>
      <xdr:spPr bwMode="auto">
        <a:xfrm rot="16200000" flipV="1">
          <a:off x="6958013" y="2462212"/>
          <a:ext cx="971550" cy="104775"/>
        </a:xfrm>
        <a:custGeom>
          <a:avLst/>
          <a:gdLst>
            <a:gd name="T0" fmla="*/ 2147483647 w 10198"/>
            <a:gd name="T1" fmla="*/ 2147483647 h 19848"/>
            <a:gd name="T2" fmla="*/ 2147483647 w 10198"/>
            <a:gd name="T3" fmla="*/ 2147483647 h 19848"/>
            <a:gd name="T4" fmla="*/ 2147483647 w 10198"/>
            <a:gd name="T5" fmla="*/ 0 h 19848"/>
            <a:gd name="T6" fmla="*/ 2147483647 w 10198"/>
            <a:gd name="T7" fmla="*/ 2147483647 h 19848"/>
            <a:gd name="T8" fmla="*/ 0 w 10198"/>
            <a:gd name="T9" fmla="*/ 2147483647 h 198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98" h="19848">
              <a:moveTo>
                <a:pt x="10198" y="19848"/>
              </a:moveTo>
              <a:cubicBezTo>
                <a:pt x="9756" y="19848"/>
                <a:pt x="8470" y="8308"/>
                <a:pt x="7522" y="5000"/>
              </a:cubicBezTo>
              <a:cubicBezTo>
                <a:pt x="6575" y="1692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428625</xdr:colOff>
      <xdr:row>11</xdr:row>
      <xdr:rowOff>0</xdr:rowOff>
    </xdr:from>
    <xdr:to>
      <xdr:col>10</xdr:col>
      <xdr:colOff>495300</xdr:colOff>
      <xdr:row>16</xdr:row>
      <xdr:rowOff>133350</xdr:rowOff>
    </xdr:to>
    <xdr:sp macro="" textlink="">
      <xdr:nvSpPr>
        <xdr:cNvPr id="139" name="Freeform 292"/>
        <xdr:cNvSpPr>
          <a:spLocks/>
        </xdr:cNvSpPr>
      </xdr:nvSpPr>
      <xdr:spPr bwMode="auto">
        <a:xfrm rot="16200000" flipV="1">
          <a:off x="7072313" y="2452687"/>
          <a:ext cx="990600" cy="66675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91" h="12609">
              <a:moveTo>
                <a:pt x="10291" y="0"/>
              </a:moveTo>
              <a:cubicBezTo>
                <a:pt x="9849" y="0"/>
                <a:pt x="8485" y="817"/>
                <a:pt x="7522" y="1415"/>
              </a:cubicBezTo>
              <a:cubicBezTo>
                <a:pt x="6559" y="2013"/>
                <a:pt x="5398" y="3586"/>
                <a:pt x="4513" y="3586"/>
              </a:cubicBezTo>
              <a:cubicBezTo>
                <a:pt x="3628" y="5253"/>
                <a:pt x="3628" y="11919"/>
                <a:pt x="2832" y="11919"/>
              </a:cubicBezTo>
              <a:cubicBezTo>
                <a:pt x="1947" y="13586"/>
                <a:pt x="885" y="11919"/>
                <a:pt x="0" y="1025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585507</xdr:colOff>
      <xdr:row>9</xdr:row>
      <xdr:rowOff>68356</xdr:rowOff>
    </xdr:from>
    <xdr:to>
      <xdr:col>8</xdr:col>
      <xdr:colOff>380999</xdr:colOff>
      <xdr:row>16</xdr:row>
      <xdr:rowOff>133350</xdr:rowOff>
    </xdr:to>
    <xdr:sp macro="" textlink="">
      <xdr:nvSpPr>
        <xdr:cNvPr id="142" name="Line 294"/>
        <xdr:cNvSpPr>
          <a:spLocks noChangeShapeType="1"/>
        </xdr:cNvSpPr>
      </xdr:nvSpPr>
      <xdr:spPr bwMode="auto">
        <a:xfrm flipH="1" flipV="1">
          <a:off x="5376582" y="1706656"/>
          <a:ext cx="567017" cy="1274669"/>
        </a:xfrm>
        <a:custGeom>
          <a:avLst/>
          <a:gdLst>
            <a:gd name="T0" fmla="*/ 0 w 533400"/>
            <a:gd name="T1" fmla="*/ 0 h 1200150"/>
            <a:gd name="T2" fmla="*/ 238125 w 533400"/>
            <a:gd name="T3" fmla="*/ 751050 h 1200150"/>
            <a:gd name="T4" fmla="*/ 533400 w 533400"/>
            <a:gd name="T5" fmla="*/ 1006729 h 1200150"/>
            <a:gd name="T6" fmla="*/ 0 60000 65536"/>
            <a:gd name="T7" fmla="*/ 0 60000 65536"/>
            <a:gd name="T8" fmla="*/ 0 60000 65536"/>
            <a:gd name="connsiteX0" fmla="*/ 0 w 566911"/>
            <a:gd name="connsiteY0" fmla="*/ 0 h 1284037"/>
            <a:gd name="connsiteX1" fmla="*/ 238125 w 566911"/>
            <a:gd name="connsiteY1" fmla="*/ 895349 h 1284037"/>
            <a:gd name="connsiteX2" fmla="*/ 566911 w 566911"/>
            <a:gd name="connsiteY2" fmla="*/ 1284037 h 1284037"/>
            <a:gd name="connsiteX0" fmla="*/ 0 w 566911"/>
            <a:gd name="connsiteY0" fmla="*/ 0 h 1284037"/>
            <a:gd name="connsiteX1" fmla="*/ 238125 w 566911"/>
            <a:gd name="connsiteY1" fmla="*/ 895349 h 1284037"/>
            <a:gd name="connsiteX2" fmla="*/ 566911 w 566911"/>
            <a:gd name="connsiteY2" fmla="*/ 1284037 h 1284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6911" h="1284037">
              <a:moveTo>
                <a:pt x="0" y="0"/>
              </a:moveTo>
              <a:cubicBezTo>
                <a:pt x="41275" y="539750"/>
                <a:pt x="-12700" y="755649"/>
                <a:pt x="238125" y="895349"/>
              </a:cubicBezTo>
              <a:cubicBezTo>
                <a:pt x="419100" y="1003300"/>
                <a:pt x="403689" y="955964"/>
                <a:pt x="566911" y="128403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398601</xdr:colOff>
      <xdr:row>3</xdr:row>
      <xdr:rowOff>109749</xdr:rowOff>
    </xdr:from>
    <xdr:to>
      <xdr:col>3</xdr:col>
      <xdr:colOff>400051</xdr:colOff>
      <xdr:row>6</xdr:row>
      <xdr:rowOff>165653</xdr:rowOff>
    </xdr:to>
    <xdr:sp macro="" textlink="">
      <xdr:nvSpPr>
        <xdr:cNvPr id="147" name="Line 243"/>
        <xdr:cNvSpPr>
          <a:spLocks noChangeShapeType="1"/>
        </xdr:cNvSpPr>
      </xdr:nvSpPr>
      <xdr:spPr bwMode="auto">
        <a:xfrm flipV="1">
          <a:off x="2101712" y="642942"/>
          <a:ext cx="1450" cy="5890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576575</xdr:colOff>
      <xdr:row>21</xdr:row>
      <xdr:rowOff>37241</xdr:rowOff>
    </xdr:from>
    <xdr:to>
      <xdr:col>18</xdr:col>
      <xdr:colOff>702879</xdr:colOff>
      <xdr:row>22</xdr:row>
      <xdr:rowOff>98536</xdr:rowOff>
    </xdr:to>
    <xdr:sp macro="" textlink="">
      <xdr:nvSpPr>
        <xdr:cNvPr id="148" name="Text Box 76"/>
        <xdr:cNvSpPr txBox="1">
          <a:spLocks noChangeArrowheads="1"/>
        </xdr:cNvSpPr>
      </xdr:nvSpPr>
      <xdr:spPr bwMode="auto">
        <a:xfrm>
          <a:off x="8472800" y="3771041"/>
          <a:ext cx="897829" cy="242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岩倉バス停</a:t>
          </a: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361950</xdr:colOff>
      <xdr:row>13</xdr:row>
      <xdr:rowOff>105508</xdr:rowOff>
    </xdr:from>
    <xdr:to>
      <xdr:col>10</xdr:col>
      <xdr:colOff>561975</xdr:colOff>
      <xdr:row>14</xdr:row>
      <xdr:rowOff>86458</xdr:rowOff>
    </xdr:to>
    <xdr:sp macro="" textlink="">
      <xdr:nvSpPr>
        <xdr:cNvPr id="150" name="Oval 486"/>
        <xdr:cNvSpPr>
          <a:spLocks noChangeArrowheads="1"/>
        </xdr:cNvSpPr>
      </xdr:nvSpPr>
      <xdr:spPr bwMode="auto">
        <a:xfrm rot="5400000">
          <a:off x="7491413" y="2415320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123825</xdr:colOff>
      <xdr:row>51</xdr:row>
      <xdr:rowOff>142875</xdr:rowOff>
    </xdr:from>
    <xdr:to>
      <xdr:col>10</xdr:col>
      <xdr:colOff>0</xdr:colOff>
      <xdr:row>56</xdr:row>
      <xdr:rowOff>85725</xdr:rowOff>
    </xdr:to>
    <xdr:sp macro="" textlink="">
      <xdr:nvSpPr>
        <xdr:cNvPr id="151" name="Freeform 182"/>
        <xdr:cNvSpPr>
          <a:spLocks/>
        </xdr:cNvSpPr>
      </xdr:nvSpPr>
      <xdr:spPr bwMode="auto">
        <a:xfrm rot="5400000" flipH="1">
          <a:off x="3290887" y="9253538"/>
          <a:ext cx="809625" cy="6477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742950</xdr:colOff>
      <xdr:row>34</xdr:row>
      <xdr:rowOff>104775</xdr:rowOff>
    </xdr:from>
    <xdr:to>
      <xdr:col>4</xdr:col>
      <xdr:colOff>342900</xdr:colOff>
      <xdr:row>39</xdr:row>
      <xdr:rowOff>161925</xdr:rowOff>
    </xdr:to>
    <xdr:sp macro="" textlink="">
      <xdr:nvSpPr>
        <xdr:cNvPr id="152" name="Freeform 330"/>
        <xdr:cNvSpPr>
          <a:spLocks/>
        </xdr:cNvSpPr>
      </xdr:nvSpPr>
      <xdr:spPr bwMode="auto">
        <a:xfrm rot="-4084569">
          <a:off x="2138363" y="6424612"/>
          <a:ext cx="990600" cy="371475"/>
        </a:xfrm>
        <a:custGeom>
          <a:avLst/>
          <a:gdLst>
            <a:gd name="T0" fmla="*/ 2147483647 w 11563"/>
            <a:gd name="T1" fmla="*/ 0 h 80864"/>
            <a:gd name="T2" fmla="*/ 2147483647 w 11563"/>
            <a:gd name="T3" fmla="*/ 2147483647 h 80864"/>
            <a:gd name="T4" fmla="*/ 2147483647 w 11563"/>
            <a:gd name="T5" fmla="*/ 2147483647 h 80864"/>
            <a:gd name="T6" fmla="*/ 2147483647 w 11563"/>
            <a:gd name="T7" fmla="*/ 2147483647 h 80864"/>
            <a:gd name="T8" fmla="*/ 2147483647 w 11563"/>
            <a:gd name="T9" fmla="*/ 2147483647 h 80864"/>
            <a:gd name="T10" fmla="*/ 0 w 11563"/>
            <a:gd name="T11" fmla="*/ 2147483647 h 808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1563" h="80864">
              <a:moveTo>
                <a:pt x="11563" y="0"/>
              </a:moveTo>
              <a:cubicBezTo>
                <a:pt x="11121" y="0"/>
                <a:pt x="8810" y="9804"/>
                <a:pt x="7720" y="10095"/>
              </a:cubicBezTo>
              <a:cubicBezTo>
                <a:pt x="6630" y="10386"/>
                <a:pt x="5906" y="1745"/>
                <a:pt x="5021" y="1745"/>
              </a:cubicBezTo>
              <a:cubicBezTo>
                <a:pt x="4136" y="3412"/>
                <a:pt x="4185" y="9963"/>
                <a:pt x="3438" y="18751"/>
              </a:cubicBezTo>
              <a:cubicBezTo>
                <a:pt x="3092" y="20946"/>
                <a:pt x="2982" y="32698"/>
                <a:pt x="2308" y="50129"/>
              </a:cubicBezTo>
              <a:cubicBezTo>
                <a:pt x="1634" y="67560"/>
                <a:pt x="609" y="64239"/>
                <a:pt x="0" y="8086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741792</xdr:colOff>
      <xdr:row>37</xdr:row>
      <xdr:rowOff>128866</xdr:rowOff>
    </xdr:from>
    <xdr:to>
      <xdr:col>2</xdr:col>
      <xdr:colOff>84045</xdr:colOff>
      <xdr:row>38</xdr:row>
      <xdr:rowOff>112058</xdr:rowOff>
    </xdr:to>
    <xdr:sp macro="" textlink="">
      <xdr:nvSpPr>
        <xdr:cNvPr id="153" name="Text Box 332"/>
        <xdr:cNvSpPr txBox="1">
          <a:spLocks noChangeArrowheads="1"/>
        </xdr:cNvSpPr>
      </xdr:nvSpPr>
      <xdr:spPr bwMode="auto">
        <a:xfrm>
          <a:off x="903717" y="6729691"/>
          <a:ext cx="113778" cy="1546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695738</xdr:colOff>
      <xdr:row>36</xdr:row>
      <xdr:rowOff>15427</xdr:rowOff>
    </xdr:from>
    <xdr:to>
      <xdr:col>4</xdr:col>
      <xdr:colOff>110697</xdr:colOff>
      <xdr:row>37</xdr:row>
      <xdr:rowOff>2008</xdr:rowOff>
    </xdr:to>
    <xdr:sp macro="" textlink="">
      <xdr:nvSpPr>
        <xdr:cNvPr id="154" name="Text Box 332"/>
        <xdr:cNvSpPr txBox="1">
          <a:spLocks noChangeArrowheads="1"/>
        </xdr:cNvSpPr>
      </xdr:nvSpPr>
      <xdr:spPr bwMode="auto">
        <a:xfrm rot="19622259">
          <a:off x="2400713" y="6435277"/>
          <a:ext cx="186484" cy="16755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209550</xdr:colOff>
      <xdr:row>18</xdr:row>
      <xdr:rowOff>104775</xdr:rowOff>
    </xdr:from>
    <xdr:to>
      <xdr:col>8</xdr:col>
      <xdr:colOff>257175</xdr:colOff>
      <xdr:row>24</xdr:row>
      <xdr:rowOff>142875</xdr:rowOff>
    </xdr:to>
    <xdr:grpSp>
      <xdr:nvGrpSpPr>
        <xdr:cNvPr id="156" name="Group 246"/>
        <xdr:cNvGrpSpPr>
          <a:grpSpLocks/>
        </xdr:cNvGrpSpPr>
      </xdr:nvGrpSpPr>
      <xdr:grpSpPr bwMode="auto">
        <a:xfrm rot="-5400000">
          <a:off x="5262562" y="3804736"/>
          <a:ext cx="1070811" cy="47625"/>
          <a:chOff x="1646" y="1149"/>
          <a:chExt cx="129" cy="8"/>
        </a:xfrm>
      </xdr:grpSpPr>
      <xdr:sp macro="" textlink="">
        <xdr:nvSpPr>
          <xdr:cNvPr id="15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6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666748</xdr:colOff>
      <xdr:row>21</xdr:row>
      <xdr:rowOff>152400</xdr:rowOff>
    </xdr:from>
    <xdr:to>
      <xdr:col>18</xdr:col>
      <xdr:colOff>9524</xdr:colOff>
      <xdr:row>22</xdr:row>
      <xdr:rowOff>133350</xdr:rowOff>
    </xdr:to>
    <xdr:sp macro="" textlink="">
      <xdr:nvSpPr>
        <xdr:cNvPr id="174" name="Text Box 523"/>
        <xdr:cNvSpPr txBox="1">
          <a:spLocks noChangeArrowheads="1"/>
        </xdr:cNvSpPr>
      </xdr:nvSpPr>
      <xdr:spPr bwMode="auto">
        <a:xfrm>
          <a:off x="8562973" y="3886200"/>
          <a:ext cx="114301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4</xdr:col>
      <xdr:colOff>409575</xdr:colOff>
      <xdr:row>6</xdr:row>
      <xdr:rowOff>95250</xdr:rowOff>
    </xdr:to>
    <xdr:sp macro="" textlink="">
      <xdr:nvSpPr>
        <xdr:cNvPr id="177" name="Freeform 78"/>
        <xdr:cNvSpPr>
          <a:spLocks/>
        </xdr:cNvSpPr>
      </xdr:nvSpPr>
      <xdr:spPr bwMode="auto">
        <a:xfrm>
          <a:off x="1771650" y="771525"/>
          <a:ext cx="1114425" cy="438150"/>
        </a:xfrm>
        <a:custGeom>
          <a:avLst/>
          <a:gdLst>
            <a:gd name="T0" fmla="*/ 2147483647 w 10000"/>
            <a:gd name="T1" fmla="*/ 2147483647 h 10302"/>
            <a:gd name="T2" fmla="*/ 2147483647 w 10000"/>
            <a:gd name="T3" fmla="*/ 2147483647 h 10302"/>
            <a:gd name="T4" fmla="*/ 0 w 10000"/>
            <a:gd name="T5" fmla="*/ 2147483647 h 1030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2">
              <a:moveTo>
                <a:pt x="10000" y="10302"/>
              </a:moveTo>
              <a:lnTo>
                <a:pt x="10000" y="302"/>
              </a:lnTo>
              <a:cubicBezTo>
                <a:pt x="2736" y="-140"/>
                <a:pt x="3246" y="-581"/>
                <a:pt x="0" y="27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178" name="AutoShape 86"/>
        <xdr:cNvSpPr>
          <a:spLocks noChangeArrowheads="1"/>
        </xdr:cNvSpPr>
      </xdr:nvSpPr>
      <xdr:spPr bwMode="auto">
        <a:xfrm>
          <a:off x="933450" y="1428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179" name="Line 87"/>
        <xdr:cNvSpPr>
          <a:spLocks noChangeShapeType="1"/>
        </xdr:cNvSpPr>
      </xdr:nvSpPr>
      <xdr:spPr bwMode="auto">
        <a:xfrm>
          <a:off x="619125" y="9525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80" name="Line 88"/>
        <xdr:cNvSpPr>
          <a:spLocks noChangeShapeType="1"/>
        </xdr:cNvSpPr>
      </xdr:nvSpPr>
      <xdr:spPr bwMode="auto">
        <a:xfrm>
          <a:off x="676275" y="12954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82</xdr:row>
      <xdr:rowOff>0</xdr:rowOff>
    </xdr:from>
    <xdr:to>
      <xdr:col>20</xdr:col>
      <xdr:colOff>0</xdr:colOff>
      <xdr:row>82</xdr:row>
      <xdr:rowOff>0</xdr:rowOff>
    </xdr:to>
    <xdr:sp macro="" textlink="">
      <xdr:nvSpPr>
        <xdr:cNvPr id="200" name="Line 109"/>
        <xdr:cNvSpPr>
          <a:spLocks noChangeShapeType="1"/>
        </xdr:cNvSpPr>
      </xdr:nvSpPr>
      <xdr:spPr bwMode="auto">
        <a:xfrm flipV="1">
          <a:off x="10210800" y="1449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704850</xdr:colOff>
      <xdr:row>82</xdr:row>
      <xdr:rowOff>0</xdr:rowOff>
    </xdr:from>
    <xdr:to>
      <xdr:col>20</xdr:col>
      <xdr:colOff>76200</xdr:colOff>
      <xdr:row>82</xdr:row>
      <xdr:rowOff>0</xdr:rowOff>
    </xdr:to>
    <xdr:sp macro="" textlink="">
      <xdr:nvSpPr>
        <xdr:cNvPr id="201" name="Oval 110"/>
        <xdr:cNvSpPr>
          <a:spLocks noChangeArrowheads="1"/>
        </xdr:cNvSpPr>
      </xdr:nvSpPr>
      <xdr:spPr bwMode="auto">
        <a:xfrm>
          <a:off x="10144125" y="144970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 macro="" textlink="">
      <xdr:nvSpPr>
        <xdr:cNvPr id="202" name="Oval 112"/>
        <xdr:cNvSpPr>
          <a:spLocks noChangeArrowheads="1"/>
        </xdr:cNvSpPr>
      </xdr:nvSpPr>
      <xdr:spPr bwMode="auto">
        <a:xfrm>
          <a:off x="7048500" y="156972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 macro="" textlink="">
      <xdr:nvSpPr>
        <xdr:cNvPr id="203" name="Oval 113"/>
        <xdr:cNvSpPr>
          <a:spLocks noChangeArrowheads="1"/>
        </xdr:cNvSpPr>
      </xdr:nvSpPr>
      <xdr:spPr bwMode="auto">
        <a:xfrm>
          <a:off x="7029450" y="156972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297473</xdr:colOff>
      <xdr:row>4</xdr:row>
      <xdr:rowOff>73269</xdr:rowOff>
    </xdr:from>
    <xdr:to>
      <xdr:col>6</xdr:col>
      <xdr:colOff>725365</xdr:colOff>
      <xdr:row>4</xdr:row>
      <xdr:rowOff>158261</xdr:rowOff>
    </xdr:to>
    <xdr:sp macro="" textlink="">
      <xdr:nvSpPr>
        <xdr:cNvPr id="204" name="Line 115"/>
        <xdr:cNvSpPr>
          <a:spLocks noChangeShapeType="1"/>
        </xdr:cNvSpPr>
      </xdr:nvSpPr>
      <xdr:spPr bwMode="auto">
        <a:xfrm flipV="1">
          <a:off x="4317023" y="797169"/>
          <a:ext cx="427892" cy="849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51</xdr:row>
      <xdr:rowOff>76200</xdr:rowOff>
    </xdr:from>
    <xdr:to>
      <xdr:col>8</xdr:col>
      <xdr:colOff>28575</xdr:colOff>
      <xdr:row>56</xdr:row>
      <xdr:rowOff>19050</xdr:rowOff>
    </xdr:to>
    <xdr:sp macro="" textlink="">
      <xdr:nvSpPr>
        <xdr:cNvPr id="205" name="Line 127"/>
        <xdr:cNvSpPr>
          <a:spLocks noChangeShapeType="1"/>
        </xdr:cNvSpPr>
      </xdr:nvSpPr>
      <xdr:spPr bwMode="auto">
        <a:xfrm flipV="1">
          <a:off x="1847850" y="9105900"/>
          <a:ext cx="65722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55</xdr:row>
      <xdr:rowOff>152400</xdr:rowOff>
    </xdr:from>
    <xdr:to>
      <xdr:col>8</xdr:col>
      <xdr:colOff>85725</xdr:colOff>
      <xdr:row>56</xdr:row>
      <xdr:rowOff>95250</xdr:rowOff>
    </xdr:to>
    <xdr:sp macro="" textlink="">
      <xdr:nvSpPr>
        <xdr:cNvPr id="206" name="AutoShape 135"/>
        <xdr:cNvSpPr>
          <a:spLocks noChangeArrowheads="1"/>
        </xdr:cNvSpPr>
      </xdr:nvSpPr>
      <xdr:spPr bwMode="auto">
        <a:xfrm>
          <a:off x="2428875" y="98774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133350</xdr:rowOff>
    </xdr:to>
    <xdr:sp macro="" textlink="">
      <xdr:nvSpPr>
        <xdr:cNvPr id="208" name="AutoShape 138"/>
        <xdr:cNvSpPr>
          <a:spLocks noChangeArrowheads="1"/>
        </xdr:cNvSpPr>
      </xdr:nvSpPr>
      <xdr:spPr bwMode="auto">
        <a:xfrm>
          <a:off x="3952875" y="99060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50</xdr:row>
      <xdr:rowOff>85725</xdr:rowOff>
    </xdr:from>
    <xdr:to>
      <xdr:col>10</xdr:col>
      <xdr:colOff>19050</xdr:colOff>
      <xdr:row>53</xdr:row>
      <xdr:rowOff>142875</xdr:rowOff>
    </xdr:to>
    <xdr:sp macro="" textlink="">
      <xdr:nvSpPr>
        <xdr:cNvPr id="209" name="Line 141"/>
        <xdr:cNvSpPr>
          <a:spLocks noChangeShapeType="1"/>
        </xdr:cNvSpPr>
      </xdr:nvSpPr>
      <xdr:spPr bwMode="auto">
        <a:xfrm flipH="1">
          <a:off x="4029075" y="8943975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210" name="Line 148"/>
        <xdr:cNvSpPr>
          <a:spLocks noChangeShapeType="1"/>
        </xdr:cNvSpPr>
      </xdr:nvSpPr>
      <xdr:spPr bwMode="auto">
        <a:xfrm flipV="1">
          <a:off x="1000125" y="590550"/>
          <a:ext cx="0" cy="8763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742950</xdr:colOff>
      <xdr:row>4</xdr:row>
      <xdr:rowOff>123825</xdr:rowOff>
    </xdr:from>
    <xdr:to>
      <xdr:col>2</xdr:col>
      <xdr:colOff>161925</xdr:colOff>
      <xdr:row>5</xdr:row>
      <xdr:rowOff>114300</xdr:rowOff>
    </xdr:to>
    <xdr:sp macro="" textlink="">
      <xdr:nvSpPr>
        <xdr:cNvPr id="212" name="Oval 150"/>
        <xdr:cNvSpPr>
          <a:spLocks noChangeArrowheads="1"/>
        </xdr:cNvSpPr>
      </xdr:nvSpPr>
      <xdr:spPr bwMode="auto">
        <a:xfrm>
          <a:off x="904875" y="847725"/>
          <a:ext cx="19050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466726</xdr:colOff>
      <xdr:row>4</xdr:row>
      <xdr:rowOff>88900</xdr:rowOff>
    </xdr:from>
    <xdr:to>
      <xdr:col>4</xdr:col>
      <xdr:colOff>361950</xdr:colOff>
      <xdr:row>6</xdr:row>
      <xdr:rowOff>88899</xdr:rowOff>
    </xdr:to>
    <xdr:sp macro="" textlink="">
      <xdr:nvSpPr>
        <xdr:cNvPr id="213" name="Text Box 152"/>
        <xdr:cNvSpPr txBox="1">
          <a:spLocks noChangeArrowheads="1"/>
        </xdr:cNvSpPr>
      </xdr:nvSpPr>
      <xdr:spPr bwMode="auto">
        <a:xfrm>
          <a:off x="2181226" y="812800"/>
          <a:ext cx="669924" cy="35559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丸岡図書館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390525</xdr:colOff>
      <xdr:row>2</xdr:row>
      <xdr:rowOff>161925</xdr:rowOff>
    </xdr:from>
    <xdr:to>
      <xdr:col>4</xdr:col>
      <xdr:colOff>409575</xdr:colOff>
      <xdr:row>6</xdr:row>
      <xdr:rowOff>161925</xdr:rowOff>
    </xdr:to>
    <xdr:sp macro="" textlink="">
      <xdr:nvSpPr>
        <xdr:cNvPr id="215" name="Line 163"/>
        <xdr:cNvSpPr>
          <a:spLocks noChangeShapeType="1"/>
        </xdr:cNvSpPr>
      </xdr:nvSpPr>
      <xdr:spPr bwMode="auto">
        <a:xfrm flipH="1" flipV="1">
          <a:off x="2867025" y="523875"/>
          <a:ext cx="190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590550</xdr:colOff>
      <xdr:row>39</xdr:row>
      <xdr:rowOff>114300</xdr:rowOff>
    </xdr:from>
    <xdr:to>
      <xdr:col>6</xdr:col>
      <xdr:colOff>114300</xdr:colOff>
      <xdr:row>39</xdr:row>
      <xdr:rowOff>133350</xdr:rowOff>
    </xdr:to>
    <xdr:sp macro="" textlink="">
      <xdr:nvSpPr>
        <xdr:cNvPr id="216" name="Line 176"/>
        <xdr:cNvSpPr>
          <a:spLocks noChangeShapeType="1"/>
        </xdr:cNvSpPr>
      </xdr:nvSpPr>
      <xdr:spPr bwMode="auto">
        <a:xfrm flipV="1">
          <a:off x="3838575" y="7058025"/>
          <a:ext cx="2952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638175</xdr:colOff>
      <xdr:row>13</xdr:row>
      <xdr:rowOff>142875</xdr:rowOff>
    </xdr:from>
    <xdr:to>
      <xdr:col>14</xdr:col>
      <xdr:colOff>323850</xdr:colOff>
      <xdr:row>15</xdr:row>
      <xdr:rowOff>9525</xdr:rowOff>
    </xdr:to>
    <xdr:sp macro="" textlink="">
      <xdr:nvSpPr>
        <xdr:cNvPr id="217" name="Line 198"/>
        <xdr:cNvSpPr>
          <a:spLocks noChangeShapeType="1"/>
        </xdr:cNvSpPr>
      </xdr:nvSpPr>
      <xdr:spPr bwMode="auto">
        <a:xfrm flipH="1" flipV="1">
          <a:off x="13163550" y="1085850"/>
          <a:ext cx="45720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13</xdr:row>
      <xdr:rowOff>28575</xdr:rowOff>
    </xdr:from>
    <xdr:to>
      <xdr:col>15</xdr:col>
      <xdr:colOff>304800</xdr:colOff>
      <xdr:row>13</xdr:row>
      <xdr:rowOff>28575</xdr:rowOff>
    </xdr:to>
    <xdr:sp macro="" textlink="">
      <xdr:nvSpPr>
        <xdr:cNvPr id="218" name="Line 200"/>
        <xdr:cNvSpPr>
          <a:spLocks noChangeShapeType="1"/>
        </xdr:cNvSpPr>
      </xdr:nvSpPr>
      <xdr:spPr bwMode="auto">
        <a:xfrm>
          <a:off x="14373225" y="971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219" name="Freeform 201"/>
        <xdr:cNvSpPr>
          <a:spLocks/>
        </xdr:cNvSpPr>
      </xdr:nvSpPr>
      <xdr:spPr bwMode="auto">
        <a:xfrm>
          <a:off x="11991975" y="7734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220" name="Freeform 203"/>
        <xdr:cNvSpPr>
          <a:spLocks/>
        </xdr:cNvSpPr>
      </xdr:nvSpPr>
      <xdr:spPr bwMode="auto">
        <a:xfrm>
          <a:off x="12049125" y="7839075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60</xdr:row>
      <xdr:rowOff>152400</xdr:rowOff>
    </xdr:from>
    <xdr:to>
      <xdr:col>21</xdr:col>
      <xdr:colOff>0</xdr:colOff>
      <xdr:row>60</xdr:row>
      <xdr:rowOff>152400</xdr:rowOff>
    </xdr:to>
    <xdr:sp macro="" textlink="">
      <xdr:nvSpPr>
        <xdr:cNvPr id="225" name="Line 210"/>
        <xdr:cNvSpPr>
          <a:spLocks noChangeShapeType="1"/>
        </xdr:cNvSpPr>
      </xdr:nvSpPr>
      <xdr:spPr bwMode="auto">
        <a:xfrm flipV="1">
          <a:off x="12525375" y="107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26" name="Freeform 220"/>
        <xdr:cNvSpPr>
          <a:spLocks/>
        </xdr:cNvSpPr>
      </xdr:nvSpPr>
      <xdr:spPr bwMode="auto">
        <a:xfrm>
          <a:off x="11953875" y="89916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27" name="Freeform 221"/>
        <xdr:cNvSpPr>
          <a:spLocks/>
        </xdr:cNvSpPr>
      </xdr:nvSpPr>
      <xdr:spPr bwMode="auto">
        <a:xfrm>
          <a:off x="11953875" y="89916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228" name="Freeform 222"/>
        <xdr:cNvSpPr>
          <a:spLocks/>
        </xdr:cNvSpPr>
      </xdr:nvSpPr>
      <xdr:spPr bwMode="auto">
        <a:xfrm>
          <a:off x="11953875" y="8991600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304800</xdr:colOff>
      <xdr:row>37</xdr:row>
      <xdr:rowOff>85725</xdr:rowOff>
    </xdr:from>
    <xdr:to>
      <xdr:col>9</xdr:col>
      <xdr:colOff>723900</xdr:colOff>
      <xdr:row>37</xdr:row>
      <xdr:rowOff>85725</xdr:rowOff>
    </xdr:to>
    <xdr:sp macro="" textlink="">
      <xdr:nvSpPr>
        <xdr:cNvPr id="229" name="Line 231"/>
        <xdr:cNvSpPr>
          <a:spLocks noChangeShapeType="1"/>
        </xdr:cNvSpPr>
      </xdr:nvSpPr>
      <xdr:spPr bwMode="auto">
        <a:xfrm>
          <a:off x="6638925" y="668655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</xdr:row>
      <xdr:rowOff>57150</xdr:rowOff>
    </xdr:from>
    <xdr:to>
      <xdr:col>4</xdr:col>
      <xdr:colOff>676275</xdr:colOff>
      <xdr:row>4</xdr:row>
      <xdr:rowOff>57150</xdr:rowOff>
    </xdr:to>
    <xdr:sp macro="" textlink="">
      <xdr:nvSpPr>
        <xdr:cNvPr id="230" name="Line 238"/>
        <xdr:cNvSpPr>
          <a:spLocks noChangeShapeType="1"/>
        </xdr:cNvSpPr>
      </xdr:nvSpPr>
      <xdr:spPr bwMode="auto">
        <a:xfrm>
          <a:off x="2590800" y="78105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3</xdr:row>
      <xdr:rowOff>161925</xdr:rowOff>
    </xdr:from>
    <xdr:to>
      <xdr:col>3</xdr:col>
      <xdr:colOff>476250</xdr:colOff>
      <xdr:row>4</xdr:row>
      <xdr:rowOff>133350</xdr:rowOff>
    </xdr:to>
    <xdr:sp macro="" textlink="">
      <xdr:nvSpPr>
        <xdr:cNvPr id="231" name="Oval 239"/>
        <xdr:cNvSpPr>
          <a:spLocks noChangeArrowheads="1"/>
        </xdr:cNvSpPr>
      </xdr:nvSpPr>
      <xdr:spPr bwMode="auto">
        <a:xfrm>
          <a:off x="2038350" y="7048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94527</xdr:colOff>
      <xdr:row>4</xdr:row>
      <xdr:rowOff>165590</xdr:rowOff>
    </xdr:from>
    <xdr:to>
      <xdr:col>6</xdr:col>
      <xdr:colOff>287948</xdr:colOff>
      <xdr:row>8</xdr:row>
      <xdr:rowOff>133723</xdr:rowOff>
    </xdr:to>
    <xdr:sp macro="" textlink="">
      <xdr:nvSpPr>
        <xdr:cNvPr id="233" name="Freeform 244"/>
        <xdr:cNvSpPr>
          <a:spLocks/>
        </xdr:cNvSpPr>
      </xdr:nvSpPr>
      <xdr:spPr bwMode="auto">
        <a:xfrm>
          <a:off x="3342552" y="889490"/>
          <a:ext cx="964946" cy="701558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64" h="10842">
              <a:moveTo>
                <a:pt x="12664" y="10000"/>
              </a:moveTo>
              <a:lnTo>
                <a:pt x="12664" y="0"/>
              </a:lnTo>
              <a:cubicBezTo>
                <a:pt x="5158" y="2732"/>
                <a:pt x="10167" y="3642"/>
                <a:pt x="3286" y="6231"/>
              </a:cubicBezTo>
              <a:cubicBezTo>
                <a:pt x="2960" y="8033"/>
                <a:pt x="3739" y="8212"/>
                <a:pt x="1359" y="8981"/>
              </a:cubicBezTo>
              <a:cubicBezTo>
                <a:pt x="811" y="9750"/>
                <a:pt x="243" y="10608"/>
                <a:pt x="0" y="108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22</xdr:row>
      <xdr:rowOff>28575</xdr:rowOff>
    </xdr:from>
    <xdr:to>
      <xdr:col>17</xdr:col>
      <xdr:colOff>752475</xdr:colOff>
      <xdr:row>22</xdr:row>
      <xdr:rowOff>95250</xdr:rowOff>
    </xdr:to>
    <xdr:sp macro="" textlink="">
      <xdr:nvSpPr>
        <xdr:cNvPr id="234" name="Text Box 264"/>
        <xdr:cNvSpPr txBox="1">
          <a:spLocks noChangeArrowheads="1"/>
        </xdr:cNvSpPr>
      </xdr:nvSpPr>
      <xdr:spPr bwMode="auto">
        <a:xfrm>
          <a:off x="8572500" y="3943350"/>
          <a:ext cx="7620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729339</xdr:colOff>
      <xdr:row>22</xdr:row>
      <xdr:rowOff>144232</xdr:rowOff>
    </xdr:from>
    <xdr:to>
      <xdr:col>8</xdr:col>
      <xdr:colOff>421820</xdr:colOff>
      <xdr:row>24</xdr:row>
      <xdr:rowOff>149678</xdr:rowOff>
    </xdr:to>
    <xdr:sp macro="" textlink="">
      <xdr:nvSpPr>
        <xdr:cNvPr id="235" name="Text Box 267"/>
        <xdr:cNvSpPr txBox="1">
          <a:spLocks noChangeArrowheads="1"/>
        </xdr:cNvSpPr>
      </xdr:nvSpPr>
      <xdr:spPr bwMode="auto">
        <a:xfrm rot="10800000">
          <a:off x="5520414" y="4059007"/>
          <a:ext cx="464006" cy="3483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口駅　</a:t>
          </a:r>
          <a:endParaRPr lang="ja-JP" altLang="en-US"/>
        </a:p>
      </xdr:txBody>
    </xdr:sp>
    <xdr:clientData/>
  </xdr:twoCellAnchor>
  <xdr:twoCellAnchor>
    <xdr:from>
      <xdr:col>3</xdr:col>
      <xdr:colOff>288474</xdr:colOff>
      <xdr:row>13</xdr:row>
      <xdr:rowOff>34020</xdr:rowOff>
    </xdr:from>
    <xdr:to>
      <xdr:col>4</xdr:col>
      <xdr:colOff>659949</xdr:colOff>
      <xdr:row>14</xdr:row>
      <xdr:rowOff>34020</xdr:rowOff>
    </xdr:to>
    <xdr:sp macro="" textlink="">
      <xdr:nvSpPr>
        <xdr:cNvPr id="238" name="Text Box 293"/>
        <xdr:cNvSpPr txBox="1">
          <a:spLocks noChangeArrowheads="1"/>
        </xdr:cNvSpPr>
      </xdr:nvSpPr>
      <xdr:spPr bwMode="auto">
        <a:xfrm>
          <a:off x="1993449" y="2367645"/>
          <a:ext cx="1143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近庄ﾄﾝﾈﾙ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1186.4m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184638</xdr:colOff>
      <xdr:row>13</xdr:row>
      <xdr:rowOff>161925</xdr:rowOff>
    </xdr:from>
    <xdr:to>
      <xdr:col>6</xdr:col>
      <xdr:colOff>689463</xdr:colOff>
      <xdr:row>14</xdr:row>
      <xdr:rowOff>161925</xdr:rowOff>
    </xdr:to>
    <xdr:sp macro="" textlink="">
      <xdr:nvSpPr>
        <xdr:cNvPr id="239" name="Line 294"/>
        <xdr:cNvSpPr>
          <a:spLocks noChangeShapeType="1"/>
        </xdr:cNvSpPr>
      </xdr:nvSpPr>
      <xdr:spPr bwMode="auto">
        <a:xfrm flipH="1" flipV="1">
          <a:off x="4204188" y="2495550"/>
          <a:ext cx="5048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15</xdr:row>
      <xdr:rowOff>171450</xdr:rowOff>
    </xdr:from>
    <xdr:to>
      <xdr:col>7</xdr:col>
      <xdr:colOff>581025</xdr:colOff>
      <xdr:row>16</xdr:row>
      <xdr:rowOff>142875</xdr:rowOff>
    </xdr:to>
    <xdr:sp macro="" textlink="">
      <xdr:nvSpPr>
        <xdr:cNvPr id="240" name="AutoShape 296"/>
        <xdr:cNvSpPr>
          <a:spLocks noChangeArrowheads="1"/>
        </xdr:cNvSpPr>
      </xdr:nvSpPr>
      <xdr:spPr bwMode="auto">
        <a:xfrm>
          <a:off x="5172075" y="2847975"/>
          <a:ext cx="20002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27</xdr:row>
      <xdr:rowOff>28575</xdr:rowOff>
    </xdr:from>
    <xdr:to>
      <xdr:col>2</xdr:col>
      <xdr:colOff>581025</xdr:colOff>
      <xdr:row>31</xdr:row>
      <xdr:rowOff>152400</xdr:rowOff>
    </xdr:to>
    <xdr:sp macro="" textlink="">
      <xdr:nvSpPr>
        <xdr:cNvPr id="241" name="Freeform 319"/>
        <xdr:cNvSpPr>
          <a:spLocks/>
        </xdr:cNvSpPr>
      </xdr:nvSpPr>
      <xdr:spPr bwMode="auto">
        <a:xfrm rot="5400000">
          <a:off x="514350" y="4629150"/>
          <a:ext cx="819150" cy="1181100"/>
        </a:xfrm>
        <a:custGeom>
          <a:avLst/>
          <a:gdLst>
            <a:gd name="T0" fmla="*/ 2147483647 w 10123"/>
            <a:gd name="T1" fmla="*/ 2147483647 h 14643"/>
            <a:gd name="T2" fmla="*/ 2147483647 w 10123"/>
            <a:gd name="T3" fmla="*/ 2147483647 h 14643"/>
            <a:gd name="T4" fmla="*/ 0 w 10123"/>
            <a:gd name="T5" fmla="*/ 0 h 146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23" h="14643">
              <a:moveTo>
                <a:pt x="10123" y="14643"/>
              </a:moveTo>
              <a:lnTo>
                <a:pt x="10000" y="3442"/>
              </a:lnTo>
              <a:cubicBezTo>
                <a:pt x="9309" y="125"/>
                <a:pt x="691" y="331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381000</xdr:colOff>
      <xdr:row>28</xdr:row>
      <xdr:rowOff>19050</xdr:rowOff>
    </xdr:from>
    <xdr:to>
      <xdr:col>2</xdr:col>
      <xdr:colOff>523875</xdr:colOff>
      <xdr:row>28</xdr:row>
      <xdr:rowOff>133350</xdr:rowOff>
    </xdr:to>
    <xdr:sp macro="" textlink="">
      <xdr:nvSpPr>
        <xdr:cNvPr id="242" name="AutoShape 320"/>
        <xdr:cNvSpPr>
          <a:spLocks noChangeArrowheads="1"/>
        </xdr:cNvSpPr>
      </xdr:nvSpPr>
      <xdr:spPr bwMode="auto">
        <a:xfrm>
          <a:off x="1314450" y="49720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30</xdr:row>
      <xdr:rowOff>152400</xdr:rowOff>
    </xdr:from>
    <xdr:to>
      <xdr:col>2</xdr:col>
      <xdr:colOff>762000</xdr:colOff>
      <xdr:row>31</xdr:row>
      <xdr:rowOff>142875</xdr:rowOff>
    </xdr:to>
    <xdr:sp macro="" textlink="">
      <xdr:nvSpPr>
        <xdr:cNvPr id="243" name="Freeform 321"/>
        <xdr:cNvSpPr>
          <a:spLocks/>
        </xdr:cNvSpPr>
      </xdr:nvSpPr>
      <xdr:spPr bwMode="auto">
        <a:xfrm>
          <a:off x="647700" y="5457825"/>
          <a:ext cx="1047750" cy="161925"/>
        </a:xfrm>
        <a:custGeom>
          <a:avLst/>
          <a:gdLst>
            <a:gd name="T0" fmla="*/ 2147483647 w 11868"/>
            <a:gd name="T1" fmla="*/ 2147483647 h 10456"/>
            <a:gd name="T2" fmla="*/ 2147483647 w 11868"/>
            <a:gd name="T3" fmla="*/ 2147483647 h 10456"/>
            <a:gd name="T4" fmla="*/ 2147483647 w 11868"/>
            <a:gd name="T5" fmla="*/ 0 h 10456"/>
            <a:gd name="T6" fmla="*/ 0 w 11868"/>
            <a:gd name="T7" fmla="*/ 2147483647 h 1045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868" h="10456">
              <a:moveTo>
                <a:pt x="11868" y="3925"/>
              </a:moveTo>
              <a:lnTo>
                <a:pt x="5747" y="48"/>
              </a:lnTo>
              <a:lnTo>
                <a:pt x="1637" y="0"/>
              </a:lnTo>
              <a:cubicBezTo>
                <a:pt x="1274" y="2941"/>
                <a:pt x="33" y="7514"/>
                <a:pt x="0" y="104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27</xdr:row>
      <xdr:rowOff>104775</xdr:rowOff>
    </xdr:from>
    <xdr:to>
      <xdr:col>7</xdr:col>
      <xdr:colOff>628650</xdr:colOff>
      <xdr:row>28</xdr:row>
      <xdr:rowOff>28575</xdr:rowOff>
    </xdr:to>
    <xdr:sp macro="" textlink="">
      <xdr:nvSpPr>
        <xdr:cNvPr id="244" name="Line 344"/>
        <xdr:cNvSpPr>
          <a:spLocks noChangeShapeType="1"/>
        </xdr:cNvSpPr>
      </xdr:nvSpPr>
      <xdr:spPr bwMode="auto">
        <a:xfrm flipH="1" flipV="1">
          <a:off x="4933950" y="4886325"/>
          <a:ext cx="4857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31</xdr:row>
      <xdr:rowOff>57150</xdr:rowOff>
    </xdr:from>
    <xdr:to>
      <xdr:col>8</xdr:col>
      <xdr:colOff>142875</xdr:colOff>
      <xdr:row>32</xdr:row>
      <xdr:rowOff>152400</xdr:rowOff>
    </xdr:to>
    <xdr:sp macro="" textlink="">
      <xdr:nvSpPr>
        <xdr:cNvPr id="245" name="Line 347"/>
        <xdr:cNvSpPr>
          <a:spLocks noChangeShapeType="1"/>
        </xdr:cNvSpPr>
      </xdr:nvSpPr>
      <xdr:spPr bwMode="auto">
        <a:xfrm flipV="1">
          <a:off x="5000625" y="5534025"/>
          <a:ext cx="7048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28</xdr:row>
      <xdr:rowOff>76200</xdr:rowOff>
    </xdr:from>
    <xdr:to>
      <xdr:col>8</xdr:col>
      <xdr:colOff>0</xdr:colOff>
      <xdr:row>29</xdr:row>
      <xdr:rowOff>95250</xdr:rowOff>
    </xdr:to>
    <xdr:grpSp>
      <xdr:nvGrpSpPr>
        <xdr:cNvPr id="246" name="Group 370"/>
        <xdr:cNvGrpSpPr>
          <a:grpSpLocks/>
        </xdr:cNvGrpSpPr>
      </xdr:nvGrpSpPr>
      <xdr:grpSpPr bwMode="auto">
        <a:xfrm rot="10800000">
          <a:off x="5306929" y="4989095"/>
          <a:ext cx="257676" cy="199523"/>
          <a:chOff x="718" y="97"/>
          <a:chExt cx="23" cy="15"/>
        </a:xfrm>
      </xdr:grpSpPr>
      <xdr:sp macro="" textlink="">
        <xdr:nvSpPr>
          <xdr:cNvPr id="247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8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523875</xdr:colOff>
      <xdr:row>29</xdr:row>
      <xdr:rowOff>66675</xdr:rowOff>
    </xdr:to>
    <xdr:sp macro="" textlink="">
      <xdr:nvSpPr>
        <xdr:cNvPr id="249" name="Freeform 373"/>
        <xdr:cNvSpPr>
          <a:spLocks/>
        </xdr:cNvSpPr>
      </xdr:nvSpPr>
      <xdr:spPr bwMode="auto">
        <a:xfrm rot="-1391941">
          <a:off x="4886325" y="4991100"/>
          <a:ext cx="428625" cy="209550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28</xdr:row>
      <xdr:rowOff>66675</xdr:rowOff>
    </xdr:from>
    <xdr:to>
      <xdr:col>8</xdr:col>
      <xdr:colOff>666750</xdr:colOff>
      <xdr:row>29</xdr:row>
      <xdr:rowOff>0</xdr:rowOff>
    </xdr:to>
    <xdr:sp macro="" textlink="">
      <xdr:nvSpPr>
        <xdr:cNvPr id="250" name="Freeform 374"/>
        <xdr:cNvSpPr>
          <a:spLocks/>
        </xdr:cNvSpPr>
      </xdr:nvSpPr>
      <xdr:spPr bwMode="auto">
        <a:xfrm rot="10800000">
          <a:off x="5572125" y="5019675"/>
          <a:ext cx="657225" cy="114300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394452</xdr:colOff>
      <xdr:row>36</xdr:row>
      <xdr:rowOff>129426</xdr:rowOff>
    </xdr:from>
    <xdr:to>
      <xdr:col>4</xdr:col>
      <xdr:colOff>621932</xdr:colOff>
      <xdr:row>40</xdr:row>
      <xdr:rowOff>151280</xdr:rowOff>
    </xdr:to>
    <xdr:sp macro="" textlink="">
      <xdr:nvSpPr>
        <xdr:cNvPr id="251" name="Text Box 377"/>
        <xdr:cNvSpPr txBox="1">
          <a:spLocks noChangeArrowheads="1"/>
        </xdr:cNvSpPr>
      </xdr:nvSpPr>
      <xdr:spPr bwMode="auto">
        <a:xfrm>
          <a:off x="2870952" y="6549276"/>
          <a:ext cx="227480" cy="71717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一乗小学校</a:t>
          </a:r>
        </a:p>
      </xdr:txBody>
    </xdr:sp>
    <xdr:clientData/>
  </xdr:twoCellAnchor>
  <xdr:twoCellAnchor>
    <xdr:from>
      <xdr:col>5</xdr:col>
      <xdr:colOff>571500</xdr:colOff>
      <xdr:row>35</xdr:row>
      <xdr:rowOff>142875</xdr:rowOff>
    </xdr:from>
    <xdr:to>
      <xdr:col>5</xdr:col>
      <xdr:colOff>581025</xdr:colOff>
      <xdr:row>38</xdr:row>
      <xdr:rowOff>85725</xdr:rowOff>
    </xdr:to>
    <xdr:sp macro="" textlink="">
      <xdr:nvSpPr>
        <xdr:cNvPr id="252" name="Freeform 380"/>
        <xdr:cNvSpPr>
          <a:spLocks/>
        </xdr:cNvSpPr>
      </xdr:nvSpPr>
      <xdr:spPr bwMode="auto">
        <a:xfrm>
          <a:off x="3819525" y="6391275"/>
          <a:ext cx="9525" cy="46672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372436</xdr:colOff>
      <xdr:row>54</xdr:row>
      <xdr:rowOff>0</xdr:rowOff>
    </xdr:from>
    <xdr:to>
      <xdr:col>6</xdr:col>
      <xdr:colOff>543885</xdr:colOff>
      <xdr:row>59</xdr:row>
      <xdr:rowOff>95250</xdr:rowOff>
    </xdr:to>
    <xdr:sp macro="" textlink="">
      <xdr:nvSpPr>
        <xdr:cNvPr id="253" name="Line 399"/>
        <xdr:cNvSpPr>
          <a:spLocks noChangeShapeType="1"/>
        </xdr:cNvSpPr>
      </xdr:nvSpPr>
      <xdr:spPr bwMode="auto">
        <a:xfrm rot="8175732" flipH="1" flipV="1">
          <a:off x="3621519" y="9472083"/>
          <a:ext cx="944033" cy="952500"/>
        </a:xfrm>
        <a:custGeom>
          <a:avLst/>
          <a:gdLst>
            <a:gd name="T0" fmla="*/ 0 w 943435"/>
            <a:gd name="T1" fmla="*/ 0 h 953463"/>
            <a:gd name="T2" fmla="*/ 750592 w 943435"/>
            <a:gd name="T3" fmla="*/ 842489 h 953463"/>
            <a:gd name="T4" fmla="*/ 926111 w 943435"/>
            <a:gd name="T5" fmla="*/ 1339182 h 95346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43435" h="953463">
              <a:moveTo>
                <a:pt x="0" y="0"/>
              </a:moveTo>
              <a:cubicBezTo>
                <a:pt x="229321" y="216053"/>
                <a:pt x="45728" y="36995"/>
                <a:pt x="764632" y="599830"/>
              </a:cubicBezTo>
              <a:cubicBezTo>
                <a:pt x="899728" y="773049"/>
                <a:pt x="860820" y="810182"/>
                <a:pt x="943435" y="9534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141903</xdr:colOff>
      <xdr:row>13</xdr:row>
      <xdr:rowOff>157101</xdr:rowOff>
    </xdr:from>
    <xdr:to>
      <xdr:col>1</xdr:col>
      <xdr:colOff>714378</xdr:colOff>
      <xdr:row>16</xdr:row>
      <xdr:rowOff>122246</xdr:rowOff>
    </xdr:to>
    <xdr:sp macro="" textlink="">
      <xdr:nvSpPr>
        <xdr:cNvPr id="254" name="Text Box 483"/>
        <xdr:cNvSpPr txBox="1">
          <a:spLocks noChangeArrowheads="1"/>
        </xdr:cNvSpPr>
      </xdr:nvSpPr>
      <xdr:spPr bwMode="auto">
        <a:xfrm rot="16200000">
          <a:off x="350318" y="2444236"/>
          <a:ext cx="479495" cy="5724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竹田水車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メロディパーク</a:t>
          </a:r>
        </a:p>
      </xdr:txBody>
    </xdr:sp>
    <xdr:clientData/>
  </xdr:twoCellAnchor>
  <xdr:twoCellAnchor>
    <xdr:from>
      <xdr:col>17</xdr:col>
      <xdr:colOff>533400</xdr:colOff>
      <xdr:row>0</xdr:row>
      <xdr:rowOff>66675</xdr:rowOff>
    </xdr:from>
    <xdr:to>
      <xdr:col>17</xdr:col>
      <xdr:colOff>533400</xdr:colOff>
      <xdr:row>6</xdr:row>
      <xdr:rowOff>114300</xdr:rowOff>
    </xdr:to>
    <xdr:cxnSp macro="">
      <xdr:nvCxnSpPr>
        <xdr:cNvPr id="255" name="AutoShape 352"/>
        <xdr:cNvCxnSpPr>
          <a:cxnSpLocks noChangeShapeType="1"/>
        </xdr:cNvCxnSpPr>
      </xdr:nvCxnSpPr>
      <xdr:spPr bwMode="auto">
        <a:xfrm rot="13315852" flipV="1">
          <a:off x="8429625" y="66675"/>
          <a:ext cx="0" cy="1162050"/>
        </a:xfrm>
        <a:prstGeom prst="straightConnector1">
          <a:avLst/>
        </a:prstGeom>
        <a:noFill/>
        <a:ln w="412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123825</xdr:colOff>
      <xdr:row>5</xdr:row>
      <xdr:rowOff>133350</xdr:rowOff>
    </xdr:from>
    <xdr:to>
      <xdr:col>20</xdr:col>
      <xdr:colOff>152400</xdr:colOff>
      <xdr:row>6</xdr:row>
      <xdr:rowOff>19050</xdr:rowOff>
    </xdr:to>
    <xdr:sp macro="" textlink="">
      <xdr:nvSpPr>
        <xdr:cNvPr id="257" name="Text Box 523"/>
        <xdr:cNvSpPr txBox="1">
          <a:spLocks noChangeArrowheads="1"/>
        </xdr:cNvSpPr>
      </xdr:nvSpPr>
      <xdr:spPr bwMode="auto">
        <a:xfrm flipH="1">
          <a:off x="10334625" y="1076325"/>
          <a:ext cx="28575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638175</xdr:colOff>
      <xdr:row>27</xdr:row>
      <xdr:rowOff>76200</xdr:rowOff>
    </xdr:from>
    <xdr:to>
      <xdr:col>8</xdr:col>
      <xdr:colOff>742950</xdr:colOff>
      <xdr:row>32</xdr:row>
      <xdr:rowOff>152400</xdr:rowOff>
    </xdr:to>
    <xdr:sp macro="" textlink="">
      <xdr:nvSpPr>
        <xdr:cNvPr id="259" name="Freeform 341"/>
        <xdr:cNvSpPr>
          <a:spLocks/>
        </xdr:cNvSpPr>
      </xdr:nvSpPr>
      <xdr:spPr bwMode="auto">
        <a:xfrm>
          <a:off x="5429250" y="4857750"/>
          <a:ext cx="876300" cy="942975"/>
        </a:xfrm>
        <a:custGeom>
          <a:avLst/>
          <a:gdLst>
            <a:gd name="T0" fmla="*/ 2147483647 w 10325"/>
            <a:gd name="T1" fmla="*/ 2147483647 h 10879"/>
            <a:gd name="T2" fmla="*/ 2147483647 w 10325"/>
            <a:gd name="T3" fmla="*/ 2147483647 h 10879"/>
            <a:gd name="T4" fmla="*/ 2147483647 w 10325"/>
            <a:gd name="T5" fmla="*/ 0 h 108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25" h="10879">
              <a:moveTo>
                <a:pt x="2788" y="10879"/>
              </a:moveTo>
              <a:cubicBezTo>
                <a:pt x="5193" y="4859"/>
                <a:pt x="-842" y="9386"/>
                <a:pt x="100" y="1388"/>
              </a:cubicBezTo>
              <a:cubicBezTo>
                <a:pt x="9199" y="289"/>
                <a:pt x="1435" y="1443"/>
                <a:pt x="1032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715795</xdr:colOff>
      <xdr:row>9</xdr:row>
      <xdr:rowOff>132614</xdr:rowOff>
    </xdr:from>
    <xdr:to>
      <xdr:col>6</xdr:col>
      <xdr:colOff>366885</xdr:colOff>
      <xdr:row>13</xdr:row>
      <xdr:rowOff>39661</xdr:rowOff>
    </xdr:to>
    <xdr:sp macro="" textlink="">
      <xdr:nvSpPr>
        <xdr:cNvPr id="260" name="Line 809"/>
        <xdr:cNvSpPr>
          <a:spLocks noChangeShapeType="1"/>
        </xdr:cNvSpPr>
      </xdr:nvSpPr>
      <xdr:spPr bwMode="auto">
        <a:xfrm rot="-7469975">
          <a:off x="3873942" y="1860792"/>
          <a:ext cx="602372" cy="4226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11</xdr:row>
      <xdr:rowOff>9525</xdr:rowOff>
    </xdr:from>
    <xdr:to>
      <xdr:col>20</xdr:col>
      <xdr:colOff>47625</xdr:colOff>
      <xdr:row>17</xdr:row>
      <xdr:rowOff>0</xdr:rowOff>
    </xdr:to>
    <xdr:sp macro="" textlink="">
      <xdr:nvSpPr>
        <xdr:cNvPr id="261" name="Freeform 197"/>
        <xdr:cNvSpPr>
          <a:spLocks/>
        </xdr:cNvSpPr>
      </xdr:nvSpPr>
      <xdr:spPr bwMode="auto">
        <a:xfrm flipH="1">
          <a:off x="9601200" y="2000250"/>
          <a:ext cx="657225" cy="1028700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06" h="11087">
              <a:moveTo>
                <a:pt x="0" y="11087"/>
              </a:moveTo>
              <a:lnTo>
                <a:pt x="0" y="4941"/>
              </a:lnTo>
              <a:cubicBezTo>
                <a:pt x="1554" y="3274"/>
                <a:pt x="6639" y="642"/>
                <a:pt x="83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11</xdr:row>
      <xdr:rowOff>85725</xdr:rowOff>
    </xdr:from>
    <xdr:to>
      <xdr:col>20</xdr:col>
      <xdr:colOff>47625</xdr:colOff>
      <xdr:row>13</xdr:row>
      <xdr:rowOff>85725</xdr:rowOff>
    </xdr:to>
    <xdr:sp macro="" textlink="">
      <xdr:nvSpPr>
        <xdr:cNvPr id="262" name="Line 198"/>
        <xdr:cNvSpPr>
          <a:spLocks noChangeShapeType="1"/>
        </xdr:cNvSpPr>
      </xdr:nvSpPr>
      <xdr:spPr bwMode="auto">
        <a:xfrm flipV="1">
          <a:off x="10258425" y="20764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723900</xdr:colOff>
      <xdr:row>13</xdr:row>
      <xdr:rowOff>38100</xdr:rowOff>
    </xdr:from>
    <xdr:to>
      <xdr:col>20</xdr:col>
      <xdr:colOff>142875</xdr:colOff>
      <xdr:row>14</xdr:row>
      <xdr:rowOff>38100</xdr:rowOff>
    </xdr:to>
    <xdr:sp macro="" textlink="">
      <xdr:nvSpPr>
        <xdr:cNvPr id="263" name="Oval 199"/>
        <xdr:cNvSpPr>
          <a:spLocks noChangeArrowheads="1"/>
        </xdr:cNvSpPr>
      </xdr:nvSpPr>
      <xdr:spPr bwMode="auto">
        <a:xfrm flipH="1">
          <a:off x="10163175" y="23717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61</xdr:row>
      <xdr:rowOff>28575</xdr:rowOff>
    </xdr:from>
    <xdr:to>
      <xdr:col>15</xdr:col>
      <xdr:colOff>304800</xdr:colOff>
      <xdr:row>61</xdr:row>
      <xdr:rowOff>28575</xdr:rowOff>
    </xdr:to>
    <xdr:sp macro="" textlink="">
      <xdr:nvSpPr>
        <xdr:cNvPr id="264" name="Line 200"/>
        <xdr:cNvSpPr>
          <a:spLocks noChangeShapeType="1"/>
        </xdr:cNvSpPr>
      </xdr:nvSpPr>
      <xdr:spPr bwMode="auto">
        <a:xfrm>
          <a:off x="14373225" y="9410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742950</xdr:colOff>
      <xdr:row>16</xdr:row>
      <xdr:rowOff>28575</xdr:rowOff>
    </xdr:from>
    <xdr:to>
      <xdr:col>20</xdr:col>
      <xdr:colOff>104775</xdr:colOff>
      <xdr:row>16</xdr:row>
      <xdr:rowOff>152400</xdr:rowOff>
    </xdr:to>
    <xdr:sp macro="" textlink="">
      <xdr:nvSpPr>
        <xdr:cNvPr id="265" name="AutoShape 489"/>
        <xdr:cNvSpPr>
          <a:spLocks noChangeArrowheads="1"/>
        </xdr:cNvSpPr>
      </xdr:nvSpPr>
      <xdr:spPr bwMode="auto">
        <a:xfrm flipH="1">
          <a:off x="10182225" y="2876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10</xdr:row>
      <xdr:rowOff>152400</xdr:rowOff>
    </xdr:from>
    <xdr:to>
      <xdr:col>18</xdr:col>
      <xdr:colOff>542925</xdr:colOff>
      <xdr:row>14</xdr:row>
      <xdr:rowOff>171450</xdr:rowOff>
    </xdr:to>
    <xdr:sp macro="" textlink="">
      <xdr:nvSpPr>
        <xdr:cNvPr id="266" name="Line 492"/>
        <xdr:cNvSpPr>
          <a:spLocks noChangeShapeType="1"/>
        </xdr:cNvSpPr>
      </xdr:nvSpPr>
      <xdr:spPr bwMode="auto">
        <a:xfrm flipV="1">
          <a:off x="7943850" y="1971675"/>
          <a:ext cx="12668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109170</xdr:colOff>
      <xdr:row>61</xdr:row>
      <xdr:rowOff>117230</xdr:rowOff>
    </xdr:from>
    <xdr:to>
      <xdr:col>15</xdr:col>
      <xdr:colOff>388325</xdr:colOff>
      <xdr:row>64</xdr:row>
      <xdr:rowOff>53486</xdr:rowOff>
    </xdr:to>
    <xdr:sp macro="" textlink="">
      <xdr:nvSpPr>
        <xdr:cNvPr id="267" name="Freeform 493"/>
        <xdr:cNvSpPr>
          <a:spLocks/>
        </xdr:cNvSpPr>
      </xdr:nvSpPr>
      <xdr:spPr bwMode="auto">
        <a:xfrm>
          <a:off x="14177595" y="9499355"/>
          <a:ext cx="279155" cy="450606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495300</xdr:colOff>
      <xdr:row>14</xdr:row>
      <xdr:rowOff>19050</xdr:rowOff>
    </xdr:from>
    <xdr:to>
      <xdr:col>18</xdr:col>
      <xdr:colOff>771525</xdr:colOff>
      <xdr:row>14</xdr:row>
      <xdr:rowOff>19050</xdr:rowOff>
    </xdr:to>
    <xdr:sp macro="" textlink="">
      <xdr:nvSpPr>
        <xdr:cNvPr id="268" name="Line 494"/>
        <xdr:cNvSpPr>
          <a:spLocks noChangeShapeType="1"/>
        </xdr:cNvSpPr>
      </xdr:nvSpPr>
      <xdr:spPr bwMode="auto">
        <a:xfrm flipH="1" flipV="1">
          <a:off x="9163050" y="252412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52020</xdr:colOff>
      <xdr:row>63</xdr:row>
      <xdr:rowOff>120161</xdr:rowOff>
    </xdr:from>
    <xdr:to>
      <xdr:col>15</xdr:col>
      <xdr:colOff>166320</xdr:colOff>
      <xdr:row>64</xdr:row>
      <xdr:rowOff>72536</xdr:rowOff>
    </xdr:to>
    <xdr:sp macro="" textlink="">
      <xdr:nvSpPr>
        <xdr:cNvPr id="269" name="AutoShape 495"/>
        <xdr:cNvSpPr>
          <a:spLocks noChangeArrowheads="1"/>
        </xdr:cNvSpPr>
      </xdr:nvSpPr>
      <xdr:spPr bwMode="auto">
        <a:xfrm>
          <a:off x="14120445" y="9845186"/>
          <a:ext cx="1143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152400</xdr:colOff>
      <xdr:row>11</xdr:row>
      <xdr:rowOff>76200</xdr:rowOff>
    </xdr:from>
    <xdr:to>
      <xdr:col>18</xdr:col>
      <xdr:colOff>504825</xdr:colOff>
      <xdr:row>16</xdr:row>
      <xdr:rowOff>123825</xdr:rowOff>
    </xdr:to>
    <xdr:sp macro="" textlink="">
      <xdr:nvSpPr>
        <xdr:cNvPr id="270" name="Freeform 526"/>
        <xdr:cNvSpPr>
          <a:spLocks/>
        </xdr:cNvSpPr>
      </xdr:nvSpPr>
      <xdr:spPr bwMode="auto">
        <a:xfrm>
          <a:off x="8048625" y="2066925"/>
          <a:ext cx="1123950" cy="904875"/>
        </a:xfrm>
        <a:custGeom>
          <a:avLst/>
          <a:gdLst>
            <a:gd name="T0" fmla="*/ 983289 w 16402"/>
            <a:gd name="T1" fmla="*/ 888754 h 20259"/>
            <a:gd name="T2" fmla="*/ 1115158 w 16402"/>
            <a:gd name="T3" fmla="*/ 435406 h 20259"/>
            <a:gd name="T4" fmla="*/ 0 w 16402"/>
            <a:gd name="T5" fmla="*/ 0 h 202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402" h="20259">
              <a:moveTo>
                <a:pt x="14436" y="20259"/>
              </a:moveTo>
              <a:cubicBezTo>
                <a:pt x="16803" y="18596"/>
                <a:pt x="16372" y="13258"/>
                <a:pt x="16372" y="9925"/>
              </a:cubicBezTo>
              <a:cubicBezTo>
                <a:pt x="13039" y="9925"/>
                <a:pt x="6194" y="73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93761</xdr:colOff>
      <xdr:row>10</xdr:row>
      <xdr:rowOff>164114</xdr:rowOff>
    </xdr:from>
    <xdr:to>
      <xdr:col>14</xdr:col>
      <xdr:colOff>323849</xdr:colOff>
      <xdr:row>16</xdr:row>
      <xdr:rowOff>92319</xdr:rowOff>
    </xdr:to>
    <xdr:sp macro="" textlink="">
      <xdr:nvSpPr>
        <xdr:cNvPr id="271" name="Freeform 149"/>
        <xdr:cNvSpPr>
          <a:spLocks/>
        </xdr:cNvSpPr>
      </xdr:nvSpPr>
      <xdr:spPr bwMode="auto">
        <a:xfrm rot="5400000">
          <a:off x="12608153" y="537047"/>
          <a:ext cx="1023580" cy="1001613"/>
        </a:xfrm>
        <a:custGeom>
          <a:avLst/>
          <a:gdLst>
            <a:gd name="T0" fmla="*/ 0 w 17527"/>
            <a:gd name="T1" fmla="*/ 2147483647 h 15091"/>
            <a:gd name="T2" fmla="*/ 2147483647 w 17527"/>
            <a:gd name="T3" fmla="*/ 2147483647 h 15091"/>
            <a:gd name="T4" fmla="*/ 2147483647 w 17527"/>
            <a:gd name="T5" fmla="*/ 0 h 15091"/>
            <a:gd name="T6" fmla="*/ 2147483647 w 17527"/>
            <a:gd name="T7" fmla="*/ 0 h 15091"/>
            <a:gd name="T8" fmla="*/ 0 60000 65536"/>
            <a:gd name="T9" fmla="*/ 0 60000 65536"/>
            <a:gd name="T10" fmla="*/ 0 60000 65536"/>
            <a:gd name="T11" fmla="*/ 0 60000 65536"/>
            <a:gd name="connsiteX0" fmla="*/ 0 w 18670"/>
            <a:gd name="connsiteY0" fmla="*/ 17449 h 17449"/>
            <a:gd name="connsiteX1" fmla="*/ 7240 w 18670"/>
            <a:gd name="connsiteY1" fmla="*/ 4072 h 17449"/>
            <a:gd name="connsiteX2" fmla="*/ 12433 w 18670"/>
            <a:gd name="connsiteY2" fmla="*/ 0 h 17449"/>
            <a:gd name="connsiteX3" fmla="*/ 18670 w 18670"/>
            <a:gd name="connsiteY3" fmla="*/ 0 h 17449"/>
            <a:gd name="connsiteX0" fmla="*/ 0 w 19450"/>
            <a:gd name="connsiteY0" fmla="*/ 18770 h 18770"/>
            <a:gd name="connsiteX1" fmla="*/ 8020 w 19450"/>
            <a:gd name="connsiteY1" fmla="*/ 4072 h 18770"/>
            <a:gd name="connsiteX2" fmla="*/ 13213 w 19450"/>
            <a:gd name="connsiteY2" fmla="*/ 0 h 18770"/>
            <a:gd name="connsiteX3" fmla="*/ 19450 w 19450"/>
            <a:gd name="connsiteY3" fmla="*/ 0 h 18770"/>
            <a:gd name="connsiteX0" fmla="*/ 0 w 19804"/>
            <a:gd name="connsiteY0" fmla="*/ 20091 h 20091"/>
            <a:gd name="connsiteX1" fmla="*/ 8374 w 19804"/>
            <a:gd name="connsiteY1" fmla="*/ 4072 h 20091"/>
            <a:gd name="connsiteX2" fmla="*/ 13567 w 19804"/>
            <a:gd name="connsiteY2" fmla="*/ 0 h 20091"/>
            <a:gd name="connsiteX3" fmla="*/ 19804 w 19804"/>
            <a:gd name="connsiteY3" fmla="*/ 0 h 2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804" h="20091">
              <a:moveTo>
                <a:pt x="0" y="20091"/>
              </a:moveTo>
              <a:cubicBezTo>
                <a:pt x="1270" y="17796"/>
                <a:pt x="6492" y="6587"/>
                <a:pt x="8374" y="4072"/>
              </a:cubicBezTo>
              <a:cubicBezTo>
                <a:pt x="10105" y="2715"/>
                <a:pt x="10223" y="1017"/>
                <a:pt x="13567" y="0"/>
              </a:cubicBezTo>
              <a:lnTo>
                <a:pt x="1980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271100</xdr:colOff>
      <xdr:row>14</xdr:row>
      <xdr:rowOff>80596</xdr:rowOff>
    </xdr:from>
    <xdr:to>
      <xdr:col>11</xdr:col>
      <xdr:colOff>483578</xdr:colOff>
      <xdr:row>16</xdr:row>
      <xdr:rowOff>95250</xdr:rowOff>
    </xdr:to>
    <xdr:sp macro="" textlink="">
      <xdr:nvSpPr>
        <xdr:cNvPr id="272" name="Line 280"/>
        <xdr:cNvSpPr>
          <a:spLocks noChangeShapeType="1"/>
        </xdr:cNvSpPr>
      </xdr:nvSpPr>
      <xdr:spPr bwMode="auto">
        <a:xfrm rot="16200000" flipV="1">
          <a:off x="8077935" y="2648684"/>
          <a:ext cx="351692" cy="212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439614</xdr:colOff>
      <xdr:row>11</xdr:row>
      <xdr:rowOff>3662</xdr:rowOff>
    </xdr:from>
    <xdr:to>
      <xdr:col>12</xdr:col>
      <xdr:colOff>440347</xdr:colOff>
      <xdr:row>16</xdr:row>
      <xdr:rowOff>21980</xdr:rowOff>
    </xdr:to>
    <xdr:sp macro="" textlink="">
      <xdr:nvSpPr>
        <xdr:cNvPr id="273" name="Line 281"/>
        <xdr:cNvSpPr>
          <a:spLocks noChangeShapeType="1"/>
        </xdr:cNvSpPr>
      </xdr:nvSpPr>
      <xdr:spPr bwMode="auto">
        <a:xfrm rot="16200000">
          <a:off x="8651630" y="2401031"/>
          <a:ext cx="912202" cy="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274041</xdr:colOff>
      <xdr:row>10</xdr:row>
      <xdr:rowOff>162742</xdr:rowOff>
    </xdr:from>
    <xdr:to>
      <xdr:col>12</xdr:col>
      <xdr:colOff>86592</xdr:colOff>
      <xdr:row>11</xdr:row>
      <xdr:rowOff>138545</xdr:rowOff>
    </xdr:to>
    <xdr:sp macro="" textlink="">
      <xdr:nvSpPr>
        <xdr:cNvPr id="274" name="Text Box 284"/>
        <xdr:cNvSpPr txBox="1">
          <a:spLocks noChangeArrowheads="1"/>
        </xdr:cNvSpPr>
      </xdr:nvSpPr>
      <xdr:spPr bwMode="auto">
        <a:xfrm>
          <a:off x="8162473" y="1946515"/>
          <a:ext cx="600528" cy="148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0.２８㎞</a:t>
          </a:r>
        </a:p>
      </xdr:txBody>
    </xdr:sp>
    <xdr:clientData/>
  </xdr:twoCellAnchor>
  <xdr:twoCellAnchor>
    <xdr:from>
      <xdr:col>2</xdr:col>
      <xdr:colOff>2047</xdr:colOff>
      <xdr:row>13</xdr:row>
      <xdr:rowOff>48996</xdr:rowOff>
    </xdr:from>
    <xdr:to>
      <xdr:col>2</xdr:col>
      <xdr:colOff>632163</xdr:colOff>
      <xdr:row>14</xdr:row>
      <xdr:rowOff>75422</xdr:rowOff>
    </xdr:to>
    <xdr:sp macro="" textlink="">
      <xdr:nvSpPr>
        <xdr:cNvPr id="276" name="Text Box 1664"/>
        <xdr:cNvSpPr txBox="1">
          <a:spLocks noChangeArrowheads="1"/>
        </xdr:cNvSpPr>
      </xdr:nvSpPr>
      <xdr:spPr bwMode="auto">
        <a:xfrm>
          <a:off x="935497" y="2382621"/>
          <a:ext cx="630116" cy="1978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104776</xdr:colOff>
      <xdr:row>11</xdr:row>
      <xdr:rowOff>19050</xdr:rowOff>
    </xdr:from>
    <xdr:to>
      <xdr:col>1</xdr:col>
      <xdr:colOff>738187</xdr:colOff>
      <xdr:row>14</xdr:row>
      <xdr:rowOff>0</xdr:rowOff>
    </xdr:to>
    <xdr:sp macro="" textlink="">
      <xdr:nvSpPr>
        <xdr:cNvPr id="277" name="Text Box 1563"/>
        <xdr:cNvSpPr txBox="1">
          <a:spLocks noChangeArrowheads="1"/>
        </xdr:cNvSpPr>
      </xdr:nvSpPr>
      <xdr:spPr bwMode="auto">
        <a:xfrm>
          <a:off x="266701" y="2009775"/>
          <a:ext cx="633411" cy="4953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指定物（１）の写真を撮ること</a:t>
          </a:r>
        </a:p>
      </xdr:txBody>
    </xdr:sp>
    <xdr:clientData/>
  </xdr:twoCellAnchor>
  <xdr:twoCellAnchor>
    <xdr:from>
      <xdr:col>3</xdr:col>
      <xdr:colOff>619125</xdr:colOff>
      <xdr:row>6</xdr:row>
      <xdr:rowOff>12700</xdr:rowOff>
    </xdr:from>
    <xdr:to>
      <xdr:col>4</xdr:col>
      <xdr:colOff>342900</xdr:colOff>
      <xdr:row>7</xdr:row>
      <xdr:rowOff>50800</xdr:rowOff>
    </xdr:to>
    <xdr:sp macro="" textlink="">
      <xdr:nvSpPr>
        <xdr:cNvPr id="278" name="Text Box 293"/>
        <xdr:cNvSpPr txBox="1">
          <a:spLocks noChangeArrowheads="1"/>
        </xdr:cNvSpPr>
      </xdr:nvSpPr>
      <xdr:spPr bwMode="auto">
        <a:xfrm>
          <a:off x="2333625" y="1092200"/>
          <a:ext cx="498475" cy="2095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5</xdr:col>
      <xdr:colOff>214439</xdr:colOff>
      <xdr:row>11</xdr:row>
      <xdr:rowOff>163508</xdr:rowOff>
    </xdr:from>
    <xdr:to>
      <xdr:col>6</xdr:col>
      <xdr:colOff>181230</xdr:colOff>
      <xdr:row>17</xdr:row>
      <xdr:rowOff>37973</xdr:rowOff>
    </xdr:to>
    <xdr:sp macro="" textlink="">
      <xdr:nvSpPr>
        <xdr:cNvPr id="279" name="Freeform 145"/>
        <xdr:cNvSpPr>
          <a:spLocks/>
        </xdr:cNvSpPr>
      </xdr:nvSpPr>
      <xdr:spPr bwMode="auto">
        <a:xfrm rot="-6113418">
          <a:off x="3375277" y="2241420"/>
          <a:ext cx="912690" cy="738316"/>
        </a:xfrm>
        <a:custGeom>
          <a:avLst/>
          <a:gdLst>
            <a:gd name="T0" fmla="*/ 2147483647 w 18918"/>
            <a:gd name="T1" fmla="*/ 0 h 13755"/>
            <a:gd name="T2" fmla="*/ 2147483647 w 18918"/>
            <a:gd name="T3" fmla="*/ 2147483647 h 13755"/>
            <a:gd name="T4" fmla="*/ 0 w 18918"/>
            <a:gd name="T5" fmla="*/ 2147483647 h 13755"/>
            <a:gd name="T6" fmla="*/ 0 60000 65536"/>
            <a:gd name="T7" fmla="*/ 0 60000 65536"/>
            <a:gd name="T8" fmla="*/ 0 60000 65536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57" h="13847">
              <a:moveTo>
                <a:pt x="17757" y="0"/>
              </a:moveTo>
              <a:cubicBezTo>
                <a:pt x="13040" y="9660"/>
                <a:pt x="14297" y="9576"/>
                <a:pt x="9859" y="13847"/>
              </a:cubicBezTo>
              <a:cubicBezTo>
                <a:pt x="5824" y="13276"/>
                <a:pt x="2130" y="12632"/>
                <a:pt x="0" y="132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70338</xdr:colOff>
      <xdr:row>14</xdr:row>
      <xdr:rowOff>123825</xdr:rowOff>
    </xdr:from>
    <xdr:to>
      <xdr:col>6</xdr:col>
      <xdr:colOff>279888</xdr:colOff>
      <xdr:row>15</xdr:row>
      <xdr:rowOff>76200</xdr:rowOff>
    </xdr:to>
    <xdr:sp macro="" textlink="">
      <xdr:nvSpPr>
        <xdr:cNvPr id="280" name="AutoShape 270"/>
        <xdr:cNvSpPr>
          <a:spLocks noChangeArrowheads="1"/>
        </xdr:cNvSpPr>
      </xdr:nvSpPr>
      <xdr:spPr bwMode="auto">
        <a:xfrm>
          <a:off x="4089888" y="2628900"/>
          <a:ext cx="2095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16</xdr:row>
      <xdr:rowOff>95250</xdr:rowOff>
    </xdr:from>
    <xdr:to>
      <xdr:col>8</xdr:col>
      <xdr:colOff>47625</xdr:colOff>
      <xdr:row>16</xdr:row>
      <xdr:rowOff>95250</xdr:rowOff>
    </xdr:to>
    <xdr:sp macro="" textlink="">
      <xdr:nvSpPr>
        <xdr:cNvPr id="281" name="Freeform 292"/>
        <xdr:cNvSpPr>
          <a:spLocks/>
        </xdr:cNvSpPr>
      </xdr:nvSpPr>
      <xdr:spPr bwMode="auto">
        <a:xfrm rot="17373804" flipV="1">
          <a:off x="5605463" y="2938462"/>
          <a:ext cx="0" cy="9525"/>
        </a:xfrm>
        <a:custGeom>
          <a:avLst/>
          <a:gdLst>
            <a:gd name="T0" fmla="*/ 0 w 11824"/>
            <a:gd name="T1" fmla="*/ 12 h 10000"/>
            <a:gd name="T2" fmla="*/ 0 w 11824"/>
            <a:gd name="T3" fmla="*/ 24 h 10000"/>
            <a:gd name="T4" fmla="*/ 0 w 11824"/>
            <a:gd name="T5" fmla="*/ 40 h 10000"/>
            <a:gd name="T6" fmla="*/ 0 w 11824"/>
            <a:gd name="T7" fmla="*/ 176 h 10000"/>
            <a:gd name="T8" fmla="*/ 0 w 11824"/>
            <a:gd name="T9" fmla="*/ 188 h 10000"/>
            <a:gd name="T10" fmla="*/ 0 w 11824"/>
            <a:gd name="T11" fmla="*/ 167 h 10000"/>
            <a:gd name="T12" fmla="*/ 0 w 11824"/>
            <a:gd name="T13" fmla="*/ 143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22</xdr:row>
      <xdr:rowOff>9525</xdr:rowOff>
    </xdr:from>
    <xdr:to>
      <xdr:col>8</xdr:col>
      <xdr:colOff>495300</xdr:colOff>
      <xdr:row>24</xdr:row>
      <xdr:rowOff>19050</xdr:rowOff>
    </xdr:to>
    <xdr:sp macro="" textlink="">
      <xdr:nvSpPr>
        <xdr:cNvPr id="282" name="Freeform 166"/>
        <xdr:cNvSpPr>
          <a:spLocks/>
        </xdr:cNvSpPr>
      </xdr:nvSpPr>
      <xdr:spPr bwMode="auto">
        <a:xfrm>
          <a:off x="4819650" y="3924300"/>
          <a:ext cx="1238250" cy="352425"/>
        </a:xfrm>
        <a:custGeom>
          <a:avLst/>
          <a:gdLst>
            <a:gd name="T0" fmla="*/ 2147483647 w 10778"/>
            <a:gd name="T1" fmla="*/ 2147483647 h 10000"/>
            <a:gd name="T2" fmla="*/ 2147483647 w 10778"/>
            <a:gd name="T3" fmla="*/ 2147483647 h 10000"/>
            <a:gd name="T4" fmla="*/ 0 w 10778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78" h="10000">
              <a:moveTo>
                <a:pt x="10778" y="10000"/>
              </a:moveTo>
              <a:cubicBezTo>
                <a:pt x="10154" y="-2853"/>
                <a:pt x="13096" y="513"/>
                <a:pt x="4284" y="131"/>
              </a:cubicBezTo>
              <a:cubicBezTo>
                <a:pt x="2510" y="4209"/>
                <a:pt x="5073" y="2884"/>
                <a:pt x="0" y="47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22</xdr:row>
      <xdr:rowOff>9525</xdr:rowOff>
    </xdr:from>
    <xdr:to>
      <xdr:col>8</xdr:col>
      <xdr:colOff>704850</xdr:colOff>
      <xdr:row>22</xdr:row>
      <xdr:rowOff>19050</xdr:rowOff>
    </xdr:to>
    <xdr:sp macro="" textlink="">
      <xdr:nvSpPr>
        <xdr:cNvPr id="283" name="Line 304"/>
        <xdr:cNvSpPr>
          <a:spLocks noChangeShapeType="1"/>
        </xdr:cNvSpPr>
      </xdr:nvSpPr>
      <xdr:spPr bwMode="auto">
        <a:xfrm flipV="1">
          <a:off x="5448300" y="3924300"/>
          <a:ext cx="819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19</xdr:row>
      <xdr:rowOff>57150</xdr:rowOff>
    </xdr:from>
    <xdr:to>
      <xdr:col>8</xdr:col>
      <xdr:colOff>476250</xdr:colOff>
      <xdr:row>24</xdr:row>
      <xdr:rowOff>9525</xdr:rowOff>
    </xdr:to>
    <xdr:sp macro="" textlink="">
      <xdr:nvSpPr>
        <xdr:cNvPr id="284" name="Line 304"/>
        <xdr:cNvSpPr>
          <a:spLocks noChangeShapeType="1"/>
        </xdr:cNvSpPr>
      </xdr:nvSpPr>
      <xdr:spPr bwMode="auto">
        <a:xfrm flipV="1">
          <a:off x="6038850" y="342900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21</xdr:row>
      <xdr:rowOff>114300</xdr:rowOff>
    </xdr:from>
    <xdr:to>
      <xdr:col>8</xdr:col>
      <xdr:colOff>561975</xdr:colOff>
      <xdr:row>22</xdr:row>
      <xdr:rowOff>114300</xdr:rowOff>
    </xdr:to>
    <xdr:sp macro="" textlink="">
      <xdr:nvSpPr>
        <xdr:cNvPr id="285" name="Oval 310"/>
        <xdr:cNvSpPr>
          <a:spLocks noChangeArrowheads="1"/>
        </xdr:cNvSpPr>
      </xdr:nvSpPr>
      <xdr:spPr bwMode="auto">
        <a:xfrm>
          <a:off x="5953125" y="38481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504825</xdr:colOff>
      <xdr:row>20</xdr:row>
      <xdr:rowOff>161925</xdr:rowOff>
    </xdr:from>
    <xdr:to>
      <xdr:col>8</xdr:col>
      <xdr:colOff>476250</xdr:colOff>
      <xdr:row>22</xdr:row>
      <xdr:rowOff>19050</xdr:rowOff>
    </xdr:to>
    <xdr:sp macro="" textlink="">
      <xdr:nvSpPr>
        <xdr:cNvPr id="286" name="AutoShape 1561"/>
        <xdr:cNvSpPr>
          <a:spLocks/>
        </xdr:cNvSpPr>
      </xdr:nvSpPr>
      <xdr:spPr bwMode="auto">
        <a:xfrm rot="5400000" flipH="1" flipV="1">
          <a:off x="5557837" y="3452813"/>
          <a:ext cx="219075" cy="742950"/>
        </a:xfrm>
        <a:prstGeom prst="rightBrace">
          <a:avLst>
            <a:gd name="adj1" fmla="val 38780"/>
            <a:gd name="adj2" fmla="val 497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253058</xdr:colOff>
      <xdr:row>19</xdr:row>
      <xdr:rowOff>18425</xdr:rowOff>
    </xdr:from>
    <xdr:to>
      <xdr:col>8</xdr:col>
      <xdr:colOff>44814</xdr:colOff>
      <xdr:row>21</xdr:row>
      <xdr:rowOff>78450</xdr:rowOff>
    </xdr:to>
    <xdr:sp macro="" textlink="">
      <xdr:nvSpPr>
        <xdr:cNvPr id="287" name="Text Box 1563"/>
        <xdr:cNvSpPr txBox="1">
          <a:spLocks noChangeArrowheads="1"/>
        </xdr:cNvSpPr>
      </xdr:nvSpPr>
      <xdr:spPr bwMode="auto">
        <a:xfrm>
          <a:off x="5044133" y="3390275"/>
          <a:ext cx="563281" cy="42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7.8㎞260m</a:t>
          </a:r>
        </a:p>
        <a:p>
          <a:pPr rtl="0"/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上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りへ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284629</xdr:colOff>
      <xdr:row>20</xdr:row>
      <xdr:rowOff>21851</xdr:rowOff>
    </xdr:from>
    <xdr:to>
      <xdr:col>8</xdr:col>
      <xdr:colOff>760880</xdr:colOff>
      <xdr:row>22</xdr:row>
      <xdr:rowOff>86846</xdr:rowOff>
    </xdr:to>
    <xdr:sp macro="" textlink="">
      <xdr:nvSpPr>
        <xdr:cNvPr id="288" name="Text Box 1664"/>
        <xdr:cNvSpPr txBox="1">
          <a:spLocks noChangeArrowheads="1"/>
        </xdr:cNvSpPr>
      </xdr:nvSpPr>
      <xdr:spPr bwMode="auto">
        <a:xfrm>
          <a:off x="5847229" y="3574676"/>
          <a:ext cx="476251" cy="4269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</xdr:txBody>
    </xdr:sp>
    <xdr:clientData/>
  </xdr:twoCellAnchor>
  <xdr:twoCellAnchor>
    <xdr:from>
      <xdr:col>10</xdr:col>
      <xdr:colOff>190500</xdr:colOff>
      <xdr:row>21</xdr:row>
      <xdr:rowOff>104775</xdr:rowOff>
    </xdr:from>
    <xdr:to>
      <xdr:col>10</xdr:col>
      <xdr:colOff>647700</xdr:colOff>
      <xdr:row>23</xdr:row>
      <xdr:rowOff>114300</xdr:rowOff>
    </xdr:to>
    <xdr:sp macro="" textlink="">
      <xdr:nvSpPr>
        <xdr:cNvPr id="289" name="Line 304"/>
        <xdr:cNvSpPr>
          <a:spLocks noChangeShapeType="1"/>
        </xdr:cNvSpPr>
      </xdr:nvSpPr>
      <xdr:spPr bwMode="auto">
        <a:xfrm>
          <a:off x="7296150" y="3838575"/>
          <a:ext cx="4572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361950</xdr:colOff>
      <xdr:row>30</xdr:row>
      <xdr:rowOff>76200</xdr:rowOff>
    </xdr:from>
    <xdr:to>
      <xdr:col>2</xdr:col>
      <xdr:colOff>533400</xdr:colOff>
      <xdr:row>31</xdr:row>
      <xdr:rowOff>76200</xdr:rowOff>
    </xdr:to>
    <xdr:sp macro="" textlink="">
      <xdr:nvSpPr>
        <xdr:cNvPr id="290" name="Oval 310"/>
        <xdr:cNvSpPr>
          <a:spLocks noChangeArrowheads="1"/>
        </xdr:cNvSpPr>
      </xdr:nvSpPr>
      <xdr:spPr bwMode="auto">
        <a:xfrm>
          <a:off x="1295400" y="5381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130175</xdr:rowOff>
    </xdr:from>
    <xdr:to>
      <xdr:col>1</xdr:col>
      <xdr:colOff>704850</xdr:colOff>
      <xdr:row>28</xdr:row>
      <xdr:rowOff>152400</xdr:rowOff>
    </xdr:to>
    <xdr:sp macro="" textlink="">
      <xdr:nvSpPr>
        <xdr:cNvPr id="293" name="Text Box 1664"/>
        <xdr:cNvSpPr txBox="1">
          <a:spLocks noChangeArrowheads="1"/>
        </xdr:cNvSpPr>
      </xdr:nvSpPr>
      <xdr:spPr bwMode="auto">
        <a:xfrm>
          <a:off x="222250" y="4752975"/>
          <a:ext cx="647700" cy="3651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571500</xdr:colOff>
      <xdr:row>29</xdr:row>
      <xdr:rowOff>38100</xdr:rowOff>
    </xdr:from>
    <xdr:to>
      <xdr:col>7</xdr:col>
      <xdr:colOff>714375</xdr:colOff>
      <xdr:row>29</xdr:row>
      <xdr:rowOff>161925</xdr:rowOff>
    </xdr:to>
    <xdr:sp macro="" textlink="">
      <xdr:nvSpPr>
        <xdr:cNvPr id="294" name="AutoShape 340"/>
        <xdr:cNvSpPr>
          <a:spLocks noChangeArrowheads="1"/>
        </xdr:cNvSpPr>
      </xdr:nvSpPr>
      <xdr:spPr bwMode="auto">
        <a:xfrm>
          <a:off x="5362575" y="51720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419100</xdr:colOff>
      <xdr:row>27</xdr:row>
      <xdr:rowOff>95250</xdr:rowOff>
    </xdr:from>
    <xdr:to>
      <xdr:col>9</xdr:col>
      <xdr:colOff>609600</xdr:colOff>
      <xdr:row>32</xdr:row>
      <xdr:rowOff>104775</xdr:rowOff>
    </xdr:to>
    <xdr:sp macro="" textlink="">
      <xdr:nvSpPr>
        <xdr:cNvPr id="295" name="Freeform 178"/>
        <xdr:cNvSpPr>
          <a:spLocks/>
        </xdr:cNvSpPr>
      </xdr:nvSpPr>
      <xdr:spPr bwMode="auto">
        <a:xfrm flipH="1">
          <a:off x="6753225" y="4876800"/>
          <a:ext cx="190500" cy="876300"/>
        </a:xfrm>
        <a:custGeom>
          <a:avLst/>
          <a:gdLst>
            <a:gd name="T0" fmla="*/ 2147483647 w 10669"/>
            <a:gd name="T1" fmla="*/ 2147483647 h 10000"/>
            <a:gd name="T2" fmla="*/ 2147483647 w 10669"/>
            <a:gd name="T3" fmla="*/ 2147483647 h 10000"/>
            <a:gd name="T4" fmla="*/ 2147483647 w 10669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69" h="10000">
              <a:moveTo>
                <a:pt x="669" y="10000"/>
              </a:moveTo>
              <a:cubicBezTo>
                <a:pt x="669" y="8376"/>
                <a:pt x="-835" y="8001"/>
                <a:pt x="669" y="5127"/>
              </a:cubicBezTo>
              <a:cubicBezTo>
                <a:pt x="3127" y="2585"/>
                <a:pt x="3322" y="3089"/>
                <a:pt x="106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561975</xdr:colOff>
      <xdr:row>27</xdr:row>
      <xdr:rowOff>104775</xdr:rowOff>
    </xdr:from>
    <xdr:to>
      <xdr:col>7</xdr:col>
      <xdr:colOff>723900</xdr:colOff>
      <xdr:row>28</xdr:row>
      <xdr:rowOff>104775</xdr:rowOff>
    </xdr:to>
    <xdr:sp macro="" textlink="">
      <xdr:nvSpPr>
        <xdr:cNvPr id="296" name="Oval 179"/>
        <xdr:cNvSpPr>
          <a:spLocks noChangeArrowheads="1"/>
        </xdr:cNvSpPr>
      </xdr:nvSpPr>
      <xdr:spPr bwMode="auto">
        <a:xfrm>
          <a:off x="5353050" y="48863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628650</xdr:colOff>
      <xdr:row>26</xdr:row>
      <xdr:rowOff>38100</xdr:rowOff>
    </xdr:from>
    <xdr:to>
      <xdr:col>10</xdr:col>
      <xdr:colOff>123825</xdr:colOff>
      <xdr:row>30</xdr:row>
      <xdr:rowOff>38100</xdr:rowOff>
    </xdr:to>
    <xdr:sp macro="" textlink="">
      <xdr:nvSpPr>
        <xdr:cNvPr id="297" name="Freeform 380"/>
        <xdr:cNvSpPr>
          <a:spLocks/>
        </xdr:cNvSpPr>
      </xdr:nvSpPr>
      <xdr:spPr bwMode="auto">
        <a:xfrm flipH="1">
          <a:off x="6962775" y="4648200"/>
          <a:ext cx="266700" cy="695325"/>
        </a:xfrm>
        <a:custGeom>
          <a:avLst/>
          <a:gdLst>
            <a:gd name="T0" fmla="*/ 2147483647 w 10208"/>
            <a:gd name="T1" fmla="*/ 0 h 10330"/>
            <a:gd name="T2" fmla="*/ 0 w 10208"/>
            <a:gd name="T3" fmla="*/ 2147483647 h 10330"/>
            <a:gd name="T4" fmla="*/ 2147483647 w 10208"/>
            <a:gd name="T5" fmla="*/ 2147483647 h 103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08" h="10330">
              <a:moveTo>
                <a:pt x="5239" y="0"/>
              </a:moveTo>
              <a:cubicBezTo>
                <a:pt x="-170" y="7204"/>
                <a:pt x="4736" y="853"/>
                <a:pt x="0" y="7716"/>
              </a:cubicBezTo>
              <a:cubicBezTo>
                <a:pt x="9316" y="9588"/>
                <a:pt x="1327" y="8021"/>
                <a:pt x="10208" y="103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5367</xdr:colOff>
      <xdr:row>26</xdr:row>
      <xdr:rowOff>149624</xdr:rowOff>
    </xdr:from>
    <xdr:to>
      <xdr:col>7</xdr:col>
      <xdr:colOff>632761</xdr:colOff>
      <xdr:row>28</xdr:row>
      <xdr:rowOff>22822</xdr:rowOff>
    </xdr:to>
    <xdr:sp macro="" textlink="">
      <xdr:nvSpPr>
        <xdr:cNvPr id="298" name="Text Box 1664"/>
        <xdr:cNvSpPr txBox="1">
          <a:spLocks noChangeArrowheads="1"/>
        </xdr:cNvSpPr>
      </xdr:nvSpPr>
      <xdr:spPr bwMode="auto">
        <a:xfrm>
          <a:off x="4796442" y="4759724"/>
          <a:ext cx="627394" cy="216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37</xdr:row>
      <xdr:rowOff>104775</xdr:rowOff>
    </xdr:from>
    <xdr:to>
      <xdr:col>2</xdr:col>
      <xdr:colOff>314325</xdr:colOff>
      <xdr:row>40</xdr:row>
      <xdr:rowOff>123825</xdr:rowOff>
    </xdr:to>
    <xdr:sp macro="" textlink="">
      <xdr:nvSpPr>
        <xdr:cNvPr id="299" name="Freeform 178"/>
        <xdr:cNvSpPr>
          <a:spLocks/>
        </xdr:cNvSpPr>
      </xdr:nvSpPr>
      <xdr:spPr bwMode="auto">
        <a:xfrm>
          <a:off x="400050" y="6705600"/>
          <a:ext cx="847725" cy="533400"/>
        </a:xfrm>
        <a:custGeom>
          <a:avLst/>
          <a:gdLst>
            <a:gd name="T0" fmla="*/ 2147483647 w 15059"/>
            <a:gd name="T1" fmla="*/ 2147483647 h 12450"/>
            <a:gd name="T2" fmla="*/ 2147483647 w 15059"/>
            <a:gd name="T3" fmla="*/ 0 h 12450"/>
            <a:gd name="T4" fmla="*/ 0 w 15059"/>
            <a:gd name="T5" fmla="*/ 2147483647 h 124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59" h="12450">
              <a:moveTo>
                <a:pt x="15059" y="12450"/>
              </a:moveTo>
              <a:cubicBezTo>
                <a:pt x="11951" y="9117"/>
                <a:pt x="9536" y="10684"/>
                <a:pt x="10099" y="0"/>
              </a:cubicBezTo>
              <a:cubicBezTo>
                <a:pt x="6766" y="72"/>
                <a:pt x="3333" y="323"/>
                <a:pt x="0" y="39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</xdr:row>
      <xdr:rowOff>200025</xdr:rowOff>
    </xdr:from>
    <xdr:to>
      <xdr:col>2</xdr:col>
      <xdr:colOff>152400</xdr:colOff>
      <xdr:row>37</xdr:row>
      <xdr:rowOff>95250</xdr:rowOff>
    </xdr:to>
    <xdr:sp macro="" textlink="">
      <xdr:nvSpPr>
        <xdr:cNvPr id="300" name="Freeform 380"/>
        <xdr:cNvSpPr>
          <a:spLocks/>
        </xdr:cNvSpPr>
      </xdr:nvSpPr>
      <xdr:spPr bwMode="auto">
        <a:xfrm flipH="1">
          <a:off x="971550" y="6210300"/>
          <a:ext cx="114300" cy="485775"/>
        </a:xfrm>
        <a:custGeom>
          <a:avLst/>
          <a:gdLst>
            <a:gd name="T0" fmla="*/ 0 w 1"/>
            <a:gd name="T1" fmla="*/ 0 h 48"/>
            <a:gd name="T2" fmla="*/ 2147483647 w 1"/>
            <a:gd name="T3" fmla="*/ 2147483647 h 4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8">
              <a:moveTo>
                <a:pt x="0" y="0"/>
              </a:moveTo>
              <a:lnTo>
                <a:pt x="1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360057</xdr:colOff>
      <xdr:row>38</xdr:row>
      <xdr:rowOff>67196</xdr:rowOff>
    </xdr:from>
    <xdr:to>
      <xdr:col>2</xdr:col>
      <xdr:colOff>131886</xdr:colOff>
      <xdr:row>40</xdr:row>
      <xdr:rowOff>124558</xdr:rowOff>
    </xdr:to>
    <xdr:sp macro="" textlink="">
      <xdr:nvSpPr>
        <xdr:cNvPr id="301" name="Text Box 1664"/>
        <xdr:cNvSpPr txBox="1">
          <a:spLocks noChangeArrowheads="1"/>
        </xdr:cNvSpPr>
      </xdr:nvSpPr>
      <xdr:spPr bwMode="auto">
        <a:xfrm>
          <a:off x="521982" y="6839471"/>
          <a:ext cx="543354" cy="4002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138945</xdr:colOff>
      <xdr:row>37</xdr:row>
      <xdr:rowOff>22410</xdr:rowOff>
    </xdr:from>
    <xdr:to>
      <xdr:col>3</xdr:col>
      <xdr:colOff>769061</xdr:colOff>
      <xdr:row>38</xdr:row>
      <xdr:rowOff>53450</xdr:rowOff>
    </xdr:to>
    <xdr:sp macro="" textlink="">
      <xdr:nvSpPr>
        <xdr:cNvPr id="302" name="Text Box 1664"/>
        <xdr:cNvSpPr txBox="1">
          <a:spLocks noChangeArrowheads="1"/>
        </xdr:cNvSpPr>
      </xdr:nvSpPr>
      <xdr:spPr bwMode="auto">
        <a:xfrm>
          <a:off x="1843920" y="662323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161925</xdr:colOff>
      <xdr:row>37</xdr:row>
      <xdr:rowOff>142875</xdr:rowOff>
    </xdr:from>
    <xdr:to>
      <xdr:col>6</xdr:col>
      <xdr:colOff>171450</xdr:colOff>
      <xdr:row>39</xdr:row>
      <xdr:rowOff>19050</xdr:rowOff>
    </xdr:to>
    <xdr:sp macro="" textlink="">
      <xdr:nvSpPr>
        <xdr:cNvPr id="303" name="Line 143"/>
        <xdr:cNvSpPr>
          <a:spLocks noChangeShapeType="1"/>
        </xdr:cNvSpPr>
      </xdr:nvSpPr>
      <xdr:spPr bwMode="auto">
        <a:xfrm>
          <a:off x="4181475" y="6743700"/>
          <a:ext cx="95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35</xdr:row>
      <xdr:rowOff>161925</xdr:rowOff>
    </xdr:from>
    <xdr:to>
      <xdr:col>4</xdr:col>
      <xdr:colOff>142875</xdr:colOff>
      <xdr:row>37</xdr:row>
      <xdr:rowOff>0</xdr:rowOff>
    </xdr:to>
    <xdr:grpSp>
      <xdr:nvGrpSpPr>
        <xdr:cNvPr id="304" name="Group 370"/>
        <xdr:cNvGrpSpPr>
          <a:grpSpLocks/>
        </xdr:cNvGrpSpPr>
      </xdr:nvGrpSpPr>
      <xdr:grpSpPr bwMode="auto">
        <a:xfrm rot="8129397">
          <a:off x="2371224" y="6378241"/>
          <a:ext cx="248151" cy="188996"/>
          <a:chOff x="718" y="97"/>
          <a:chExt cx="23" cy="15"/>
        </a:xfrm>
      </xdr:grpSpPr>
      <xdr:sp macro="" textlink="">
        <xdr:nvSpPr>
          <xdr:cNvPr id="305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685800</xdr:colOff>
      <xdr:row>37</xdr:row>
      <xdr:rowOff>152400</xdr:rowOff>
    </xdr:from>
    <xdr:to>
      <xdr:col>2</xdr:col>
      <xdr:colOff>142875</xdr:colOff>
      <xdr:row>38</xdr:row>
      <xdr:rowOff>161925</xdr:rowOff>
    </xdr:to>
    <xdr:grpSp>
      <xdr:nvGrpSpPr>
        <xdr:cNvPr id="307" name="Group 370"/>
        <xdr:cNvGrpSpPr>
          <a:grpSpLocks/>
        </xdr:cNvGrpSpPr>
      </xdr:nvGrpSpPr>
      <xdr:grpSpPr bwMode="auto">
        <a:xfrm>
          <a:off x="846221" y="6719637"/>
          <a:ext cx="229101" cy="179972"/>
          <a:chOff x="718" y="97"/>
          <a:chExt cx="23" cy="15"/>
        </a:xfrm>
      </xdr:grpSpPr>
      <xdr:sp macro="" textlink="">
        <xdr:nvSpPr>
          <xdr:cNvPr id="30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34</xdr:row>
      <xdr:rowOff>209550</xdr:rowOff>
    </xdr:from>
    <xdr:to>
      <xdr:col>8</xdr:col>
      <xdr:colOff>295275</xdr:colOff>
      <xdr:row>34</xdr:row>
      <xdr:rowOff>219075</xdr:rowOff>
    </xdr:to>
    <xdr:sp macro="" textlink="">
      <xdr:nvSpPr>
        <xdr:cNvPr id="310" name="Line 176"/>
        <xdr:cNvSpPr>
          <a:spLocks noChangeShapeType="1"/>
        </xdr:cNvSpPr>
      </xdr:nvSpPr>
      <xdr:spPr bwMode="auto">
        <a:xfrm flipV="1">
          <a:off x="5629275" y="6219825"/>
          <a:ext cx="228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657225</xdr:colOff>
      <xdr:row>39</xdr:row>
      <xdr:rowOff>95250</xdr:rowOff>
    </xdr:from>
    <xdr:to>
      <xdr:col>10</xdr:col>
      <xdr:colOff>19050</xdr:colOff>
      <xdr:row>40</xdr:row>
      <xdr:rowOff>38100</xdr:rowOff>
    </xdr:to>
    <xdr:sp macro="" textlink="">
      <xdr:nvSpPr>
        <xdr:cNvPr id="311" name="AutoShape 85"/>
        <xdr:cNvSpPr>
          <a:spLocks noChangeArrowheads="1"/>
        </xdr:cNvSpPr>
      </xdr:nvSpPr>
      <xdr:spPr bwMode="auto">
        <a:xfrm>
          <a:off x="6991350" y="70389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35</xdr:row>
      <xdr:rowOff>19050</xdr:rowOff>
    </xdr:from>
    <xdr:to>
      <xdr:col>9</xdr:col>
      <xdr:colOff>714375</xdr:colOff>
      <xdr:row>37</xdr:row>
      <xdr:rowOff>133350</xdr:rowOff>
    </xdr:to>
    <xdr:sp macro="" textlink="">
      <xdr:nvSpPr>
        <xdr:cNvPr id="312" name="Line 614"/>
        <xdr:cNvSpPr>
          <a:spLocks noChangeShapeType="1"/>
        </xdr:cNvSpPr>
      </xdr:nvSpPr>
      <xdr:spPr bwMode="auto">
        <a:xfrm>
          <a:off x="7038975" y="626745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723900</xdr:colOff>
      <xdr:row>32</xdr:row>
      <xdr:rowOff>161925</xdr:rowOff>
    </xdr:from>
    <xdr:to>
      <xdr:col>9</xdr:col>
      <xdr:colOff>28575</xdr:colOff>
      <xdr:row>34</xdr:row>
      <xdr:rowOff>9526</xdr:rowOff>
    </xdr:to>
    <xdr:sp macro="" textlink="">
      <xdr:nvSpPr>
        <xdr:cNvPr id="313" name="Text Box 213"/>
        <xdr:cNvSpPr txBox="1">
          <a:spLocks noChangeArrowheads="1"/>
        </xdr:cNvSpPr>
      </xdr:nvSpPr>
      <xdr:spPr bwMode="auto">
        <a:xfrm>
          <a:off x="6286500" y="5810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137323</xdr:colOff>
      <xdr:row>37</xdr:row>
      <xdr:rowOff>92449</xdr:rowOff>
    </xdr:from>
    <xdr:to>
      <xdr:col>9</xdr:col>
      <xdr:colOff>691455</xdr:colOff>
      <xdr:row>38</xdr:row>
      <xdr:rowOff>88529</xdr:rowOff>
    </xdr:to>
    <xdr:sp macro="" textlink="">
      <xdr:nvSpPr>
        <xdr:cNvPr id="314" name="Text Box 1118"/>
        <xdr:cNvSpPr txBox="1">
          <a:spLocks noChangeArrowheads="1"/>
        </xdr:cNvSpPr>
      </xdr:nvSpPr>
      <xdr:spPr bwMode="auto">
        <a:xfrm>
          <a:off x="6471448" y="6693274"/>
          <a:ext cx="554132" cy="16753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ｿｰﾏｻｲｸﾙ</a:t>
          </a:r>
        </a:p>
      </xdr:txBody>
    </xdr:sp>
    <xdr:clientData/>
  </xdr:twoCellAnchor>
  <xdr:twoCellAnchor>
    <xdr:from>
      <xdr:col>5</xdr:col>
      <xdr:colOff>571500</xdr:colOff>
      <xdr:row>40</xdr:row>
      <xdr:rowOff>152400</xdr:rowOff>
    </xdr:from>
    <xdr:to>
      <xdr:col>6</xdr:col>
      <xdr:colOff>76200</xdr:colOff>
      <xdr:row>49</xdr:row>
      <xdr:rowOff>28575</xdr:rowOff>
    </xdr:to>
    <xdr:sp macro="" textlink="">
      <xdr:nvSpPr>
        <xdr:cNvPr id="315" name="Freeform 235"/>
        <xdr:cNvSpPr>
          <a:spLocks/>
        </xdr:cNvSpPr>
      </xdr:nvSpPr>
      <xdr:spPr bwMode="auto">
        <a:xfrm rot="4095486">
          <a:off x="3228609" y="7818926"/>
          <a:ext cx="1436809" cy="274027"/>
        </a:xfrm>
        <a:custGeom>
          <a:avLst/>
          <a:gdLst>
            <a:gd name="T0" fmla="*/ 0 w 10541"/>
            <a:gd name="T1" fmla="*/ 2147483647 h 10000"/>
            <a:gd name="T2" fmla="*/ 2147483647 w 10541"/>
            <a:gd name="T3" fmla="*/ 2147483647 h 10000"/>
            <a:gd name="T4" fmla="*/ 2147483647 w 10541"/>
            <a:gd name="T5" fmla="*/ 0 h 10000"/>
            <a:gd name="T6" fmla="*/ 2147483647 w 10541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541" h="10000">
              <a:moveTo>
                <a:pt x="0" y="4295"/>
              </a:moveTo>
              <a:cubicBezTo>
                <a:pt x="704" y="5111"/>
                <a:pt x="2846" y="8797"/>
                <a:pt x="3844" y="10000"/>
              </a:cubicBezTo>
              <a:cubicBezTo>
                <a:pt x="5284" y="8824"/>
                <a:pt x="5275" y="9534"/>
                <a:pt x="7913" y="0"/>
              </a:cubicBezTo>
              <a:lnTo>
                <a:pt x="10541" y="475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46</xdr:row>
      <xdr:rowOff>28575</xdr:rowOff>
    </xdr:from>
    <xdr:to>
      <xdr:col>6</xdr:col>
      <xdr:colOff>266700</xdr:colOff>
      <xdr:row>47</xdr:row>
      <xdr:rowOff>38100</xdr:rowOff>
    </xdr:to>
    <xdr:sp macro="" textlink="">
      <xdr:nvSpPr>
        <xdr:cNvPr id="316" name="Oval 236"/>
        <xdr:cNvSpPr>
          <a:spLocks noChangeArrowheads="1"/>
        </xdr:cNvSpPr>
      </xdr:nvSpPr>
      <xdr:spPr bwMode="auto">
        <a:xfrm>
          <a:off x="4114800" y="81915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47</xdr:row>
      <xdr:rowOff>142875</xdr:rowOff>
    </xdr:from>
    <xdr:to>
      <xdr:col>6</xdr:col>
      <xdr:colOff>295275</xdr:colOff>
      <xdr:row>48</xdr:row>
      <xdr:rowOff>104775</xdr:rowOff>
    </xdr:to>
    <xdr:sp macro="" textlink="">
      <xdr:nvSpPr>
        <xdr:cNvPr id="317" name="AutoShape 393"/>
        <xdr:cNvSpPr>
          <a:spLocks noChangeArrowheads="1"/>
        </xdr:cNvSpPr>
      </xdr:nvSpPr>
      <xdr:spPr bwMode="auto">
        <a:xfrm>
          <a:off x="4124325" y="8477250"/>
          <a:ext cx="1905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51</xdr:row>
      <xdr:rowOff>95250</xdr:rowOff>
    </xdr:from>
    <xdr:to>
      <xdr:col>8</xdr:col>
      <xdr:colOff>19050</xdr:colOff>
      <xdr:row>56</xdr:row>
      <xdr:rowOff>9525</xdr:rowOff>
    </xdr:to>
    <xdr:sp macro="" textlink="">
      <xdr:nvSpPr>
        <xdr:cNvPr id="318" name="Freeform 184"/>
        <xdr:cNvSpPr>
          <a:spLocks/>
        </xdr:cNvSpPr>
      </xdr:nvSpPr>
      <xdr:spPr bwMode="auto">
        <a:xfrm>
          <a:off x="1704975" y="9124950"/>
          <a:ext cx="790575" cy="781050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3" h="75">
              <a:moveTo>
                <a:pt x="73" y="75"/>
              </a:moveTo>
              <a:lnTo>
                <a:pt x="73" y="31"/>
              </a:lnTo>
              <a:lnTo>
                <a:pt x="57" y="31"/>
              </a:lnTo>
              <a:lnTo>
                <a:pt x="39" y="25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52</xdr:row>
      <xdr:rowOff>123825</xdr:rowOff>
    </xdr:from>
    <xdr:to>
      <xdr:col>8</xdr:col>
      <xdr:colOff>657225</xdr:colOff>
      <xdr:row>53</xdr:row>
      <xdr:rowOff>85725</xdr:rowOff>
    </xdr:to>
    <xdr:sp macro="" textlink="">
      <xdr:nvSpPr>
        <xdr:cNvPr id="319" name="Freeform 185"/>
        <xdr:cNvSpPr>
          <a:spLocks/>
        </xdr:cNvSpPr>
      </xdr:nvSpPr>
      <xdr:spPr bwMode="auto">
        <a:xfrm flipH="1" flipV="1">
          <a:off x="2581275" y="9334500"/>
          <a:ext cx="552450" cy="13335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495300</xdr:colOff>
      <xdr:row>52</xdr:row>
      <xdr:rowOff>114300</xdr:rowOff>
    </xdr:from>
    <xdr:to>
      <xdr:col>7</xdr:col>
      <xdr:colOff>9525</xdr:colOff>
      <xdr:row>56</xdr:row>
      <xdr:rowOff>152400</xdr:rowOff>
    </xdr:to>
    <xdr:sp macro="" textlink="">
      <xdr:nvSpPr>
        <xdr:cNvPr id="320" name="Freeform 182"/>
        <xdr:cNvSpPr>
          <a:spLocks/>
        </xdr:cNvSpPr>
      </xdr:nvSpPr>
      <xdr:spPr bwMode="auto">
        <a:xfrm rot="5400000" flipH="1" flipV="1">
          <a:off x="823913" y="9158287"/>
          <a:ext cx="723900" cy="1057275"/>
        </a:xfrm>
        <a:custGeom>
          <a:avLst/>
          <a:gdLst>
            <a:gd name="T0" fmla="*/ 0 w 10000"/>
            <a:gd name="T1" fmla="*/ 0 h 11000"/>
            <a:gd name="T2" fmla="*/ 2147483647 w 10000"/>
            <a:gd name="T3" fmla="*/ 0 h 11000"/>
            <a:gd name="T4" fmla="*/ 2147483647 w 10000"/>
            <a:gd name="T5" fmla="*/ 2147483647 h 11000"/>
            <a:gd name="T6" fmla="*/ 2147483647 w 10000"/>
            <a:gd name="T7" fmla="*/ 2147483647 h 11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1000">
              <a:moveTo>
                <a:pt x="0" y="0"/>
              </a:moveTo>
              <a:lnTo>
                <a:pt x="10000" y="0"/>
              </a:lnTo>
              <a:cubicBezTo>
                <a:pt x="8385" y="6167"/>
                <a:pt x="9913" y="129"/>
                <a:pt x="8350" y="6847"/>
              </a:cubicBezTo>
              <a:cubicBezTo>
                <a:pt x="8333" y="8642"/>
                <a:pt x="8179" y="7602"/>
                <a:pt x="8969" y="11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438150</xdr:colOff>
      <xdr:row>54</xdr:row>
      <xdr:rowOff>0</xdr:rowOff>
    </xdr:from>
    <xdr:to>
      <xdr:col>5</xdr:col>
      <xdr:colOff>552450</xdr:colOff>
      <xdr:row>54</xdr:row>
      <xdr:rowOff>114300</xdr:rowOff>
    </xdr:to>
    <xdr:sp macro="" textlink="">
      <xdr:nvSpPr>
        <xdr:cNvPr id="321" name="AutoShape 133"/>
        <xdr:cNvSpPr>
          <a:spLocks noChangeArrowheads="1"/>
        </xdr:cNvSpPr>
      </xdr:nvSpPr>
      <xdr:spPr bwMode="auto">
        <a:xfrm>
          <a:off x="600075" y="955357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51</xdr:row>
      <xdr:rowOff>9525</xdr:rowOff>
    </xdr:from>
    <xdr:to>
      <xdr:col>8</xdr:col>
      <xdr:colOff>28575</xdr:colOff>
      <xdr:row>56</xdr:row>
      <xdr:rowOff>19050</xdr:rowOff>
    </xdr:to>
    <xdr:sp macro="" textlink="">
      <xdr:nvSpPr>
        <xdr:cNvPr id="322" name="Line 127"/>
        <xdr:cNvSpPr>
          <a:spLocks noChangeShapeType="1"/>
        </xdr:cNvSpPr>
      </xdr:nvSpPr>
      <xdr:spPr bwMode="auto">
        <a:xfrm flipV="1">
          <a:off x="2495550" y="9039225"/>
          <a:ext cx="9525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754664</xdr:colOff>
      <xdr:row>51</xdr:row>
      <xdr:rowOff>97443</xdr:rowOff>
    </xdr:from>
    <xdr:to>
      <xdr:col>8</xdr:col>
      <xdr:colOff>600806</xdr:colOff>
      <xdr:row>53</xdr:row>
      <xdr:rowOff>51289</xdr:rowOff>
    </xdr:to>
    <xdr:sp macro="" textlink="">
      <xdr:nvSpPr>
        <xdr:cNvPr id="323" name="Text Box 404"/>
        <xdr:cNvSpPr txBox="1">
          <a:spLocks noChangeArrowheads="1"/>
        </xdr:cNvSpPr>
      </xdr:nvSpPr>
      <xdr:spPr bwMode="auto">
        <a:xfrm>
          <a:off x="2459639" y="9127143"/>
          <a:ext cx="617667" cy="30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36610</xdr:colOff>
      <xdr:row>50</xdr:row>
      <xdr:rowOff>162651</xdr:rowOff>
    </xdr:from>
    <xdr:to>
      <xdr:col>7</xdr:col>
      <xdr:colOff>732691</xdr:colOff>
      <xdr:row>52</xdr:row>
      <xdr:rowOff>36633</xdr:rowOff>
    </xdr:to>
    <xdr:sp macro="" textlink="">
      <xdr:nvSpPr>
        <xdr:cNvPr id="324" name="Text Box 1664"/>
        <xdr:cNvSpPr txBox="1">
          <a:spLocks noChangeArrowheads="1"/>
        </xdr:cNvSpPr>
      </xdr:nvSpPr>
      <xdr:spPr bwMode="auto">
        <a:xfrm>
          <a:off x="1741585" y="9020901"/>
          <a:ext cx="696081" cy="2264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130008</xdr:colOff>
      <xdr:row>63</xdr:row>
      <xdr:rowOff>18182</xdr:rowOff>
    </xdr:from>
    <xdr:to>
      <xdr:col>6</xdr:col>
      <xdr:colOff>175847</xdr:colOff>
      <xdr:row>65</xdr:row>
      <xdr:rowOff>14654</xdr:rowOff>
    </xdr:to>
    <xdr:sp macro="" textlink="">
      <xdr:nvSpPr>
        <xdr:cNvPr id="325" name="Text Box 1664"/>
        <xdr:cNvSpPr txBox="1">
          <a:spLocks noChangeArrowheads="1"/>
        </xdr:cNvSpPr>
      </xdr:nvSpPr>
      <xdr:spPr bwMode="auto">
        <a:xfrm>
          <a:off x="6464133" y="9743207"/>
          <a:ext cx="817364" cy="3488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勤労者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752475</xdr:colOff>
      <xdr:row>3</xdr:row>
      <xdr:rowOff>47625</xdr:rowOff>
    </xdr:from>
    <xdr:to>
      <xdr:col>18</xdr:col>
      <xdr:colOff>457200</xdr:colOff>
      <xdr:row>7</xdr:row>
      <xdr:rowOff>130182</xdr:rowOff>
    </xdr:to>
    <xdr:sp macro="" textlink="">
      <xdr:nvSpPr>
        <xdr:cNvPr id="328" name="Freeform 701"/>
        <xdr:cNvSpPr>
          <a:spLocks/>
        </xdr:cNvSpPr>
      </xdr:nvSpPr>
      <xdr:spPr bwMode="auto">
        <a:xfrm flipH="1">
          <a:off x="13446125" y="587375"/>
          <a:ext cx="479425" cy="793757"/>
        </a:xfrm>
        <a:custGeom>
          <a:avLst/>
          <a:gdLst>
            <a:gd name="T0" fmla="*/ 2147483647 w 33456"/>
            <a:gd name="T1" fmla="*/ 2147483647 h 23998"/>
            <a:gd name="T2" fmla="*/ 2147483647 w 33456"/>
            <a:gd name="T3" fmla="*/ 2147483647 h 23998"/>
            <a:gd name="T4" fmla="*/ 0 w 33456"/>
            <a:gd name="T5" fmla="*/ 0 h 23998"/>
            <a:gd name="T6" fmla="*/ 0 60000 65536"/>
            <a:gd name="T7" fmla="*/ 0 60000 65536"/>
            <a:gd name="T8" fmla="*/ 0 60000 65536"/>
            <a:gd name="connsiteX0" fmla="*/ 33013 w 33456"/>
            <a:gd name="connsiteY0" fmla="*/ 26085 h 26085"/>
            <a:gd name="connsiteX1" fmla="*/ 33456 w 33456"/>
            <a:gd name="connsiteY1" fmla="*/ 13998 h 26085"/>
            <a:gd name="connsiteX2" fmla="*/ 0 w 33456"/>
            <a:gd name="connsiteY2" fmla="*/ 0 h 26085"/>
            <a:gd name="connsiteX0" fmla="*/ 33013 w 33456"/>
            <a:gd name="connsiteY0" fmla="*/ 26085 h 26085"/>
            <a:gd name="connsiteX1" fmla="*/ 33456 w 33456"/>
            <a:gd name="connsiteY1" fmla="*/ 13998 h 26085"/>
            <a:gd name="connsiteX2" fmla="*/ 0 w 33456"/>
            <a:gd name="connsiteY2" fmla="*/ 0 h 260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456" h="26085">
              <a:moveTo>
                <a:pt x="33013" y="26085"/>
              </a:moveTo>
              <a:cubicBezTo>
                <a:pt x="33013" y="22752"/>
                <a:pt x="33456" y="17331"/>
                <a:pt x="33456" y="13998"/>
              </a:cubicBezTo>
              <a:cubicBezTo>
                <a:pt x="12115" y="4790"/>
                <a:pt x="10866" y="396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663575</xdr:colOff>
      <xdr:row>5</xdr:row>
      <xdr:rowOff>158750</xdr:rowOff>
    </xdr:from>
    <xdr:to>
      <xdr:col>18</xdr:col>
      <xdr:colOff>53975</xdr:colOff>
      <xdr:row>6</xdr:row>
      <xdr:rowOff>92075</xdr:rowOff>
    </xdr:to>
    <xdr:sp macro="" textlink="">
      <xdr:nvSpPr>
        <xdr:cNvPr id="329" name="AutoShape 693"/>
        <xdr:cNvSpPr>
          <a:spLocks noChangeArrowheads="1"/>
        </xdr:cNvSpPr>
      </xdr:nvSpPr>
      <xdr:spPr bwMode="auto">
        <a:xfrm>
          <a:off x="13357225" y="1066800"/>
          <a:ext cx="1651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409575</xdr:colOff>
      <xdr:row>3</xdr:row>
      <xdr:rowOff>19050</xdr:rowOff>
    </xdr:from>
    <xdr:to>
      <xdr:col>16</xdr:col>
      <xdr:colOff>771525</xdr:colOff>
      <xdr:row>6</xdr:row>
      <xdr:rowOff>123825</xdr:rowOff>
    </xdr:to>
    <xdr:sp macro="" textlink="">
      <xdr:nvSpPr>
        <xdr:cNvPr id="330" name="Line 141"/>
        <xdr:cNvSpPr>
          <a:spLocks noChangeShapeType="1"/>
        </xdr:cNvSpPr>
      </xdr:nvSpPr>
      <xdr:spPr bwMode="auto">
        <a:xfrm flipV="1">
          <a:off x="7515225" y="10439400"/>
          <a:ext cx="36195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37</xdr:row>
      <xdr:rowOff>85725</xdr:rowOff>
    </xdr:from>
    <xdr:to>
      <xdr:col>10</xdr:col>
      <xdr:colOff>666750</xdr:colOff>
      <xdr:row>39</xdr:row>
      <xdr:rowOff>104775</xdr:rowOff>
    </xdr:to>
    <xdr:sp macro="" textlink="">
      <xdr:nvSpPr>
        <xdr:cNvPr id="331" name="Freeform 182"/>
        <xdr:cNvSpPr>
          <a:spLocks/>
        </xdr:cNvSpPr>
      </xdr:nvSpPr>
      <xdr:spPr bwMode="auto">
        <a:xfrm rot="-5400000">
          <a:off x="7229475" y="6505575"/>
          <a:ext cx="361950" cy="72390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22386</xdr:colOff>
      <xdr:row>52</xdr:row>
      <xdr:rowOff>162981</xdr:rowOff>
    </xdr:from>
    <xdr:to>
      <xdr:col>5</xdr:col>
      <xdr:colOff>446943</xdr:colOff>
      <xdr:row>55</xdr:row>
      <xdr:rowOff>111445</xdr:rowOff>
    </xdr:to>
    <xdr:sp macro="" textlink="">
      <xdr:nvSpPr>
        <xdr:cNvPr id="332" name="Text Box 404"/>
        <xdr:cNvSpPr txBox="1">
          <a:spLocks noChangeArrowheads="1"/>
        </xdr:cNvSpPr>
      </xdr:nvSpPr>
      <xdr:spPr bwMode="auto">
        <a:xfrm>
          <a:off x="182807" y="9337060"/>
          <a:ext cx="424557" cy="45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ﾀｹﾌ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ﾅｲﾌ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ﾋﾞﾚｯｼﾞ</a:t>
          </a:r>
          <a:endParaRPr lang="ja-JP" altLang="en-US"/>
        </a:p>
      </xdr:txBody>
    </xdr:sp>
    <xdr:clientData/>
  </xdr:twoCellAnchor>
  <xdr:twoCellAnchor>
    <xdr:from>
      <xdr:col>15</xdr:col>
      <xdr:colOff>695325</xdr:colOff>
      <xdr:row>4</xdr:row>
      <xdr:rowOff>38100</xdr:rowOff>
    </xdr:from>
    <xdr:to>
      <xdr:col>16</xdr:col>
      <xdr:colOff>390525</xdr:colOff>
      <xdr:row>9</xdr:row>
      <xdr:rowOff>0</xdr:rowOff>
    </xdr:to>
    <xdr:sp macro="" textlink="">
      <xdr:nvSpPr>
        <xdr:cNvPr id="333" name="Freeform 182"/>
        <xdr:cNvSpPr>
          <a:spLocks/>
        </xdr:cNvSpPr>
      </xdr:nvSpPr>
      <xdr:spPr bwMode="auto">
        <a:xfrm rot="5400000" flipH="1">
          <a:off x="6848475" y="10820400"/>
          <a:ext cx="828675" cy="466725"/>
        </a:xfrm>
        <a:custGeom>
          <a:avLst/>
          <a:gdLst>
            <a:gd name="T0" fmla="*/ 0 w 10000"/>
            <a:gd name="T1" fmla="*/ 2147483647 h 10594"/>
            <a:gd name="T2" fmla="*/ 2147483647 w 10000"/>
            <a:gd name="T3" fmla="*/ 0 h 10594"/>
            <a:gd name="T4" fmla="*/ 2147483647 w 10000"/>
            <a:gd name="T5" fmla="*/ 2147483647 h 10594"/>
            <a:gd name="T6" fmla="*/ 2147483647 w 10000"/>
            <a:gd name="T7" fmla="*/ 2147483647 h 10594"/>
            <a:gd name="T8" fmla="*/ 2147483647 w 10000"/>
            <a:gd name="T9" fmla="*/ 2147483647 h 1059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594">
              <a:moveTo>
                <a:pt x="0" y="1239"/>
              </a:moveTo>
              <a:cubicBezTo>
                <a:pt x="2483" y="173"/>
                <a:pt x="1934" y="427"/>
                <a:pt x="4527" y="0"/>
              </a:cubicBezTo>
              <a:cubicBezTo>
                <a:pt x="5281" y="386"/>
                <a:pt x="5597" y="2242"/>
                <a:pt x="5963" y="3558"/>
              </a:cubicBezTo>
              <a:cubicBezTo>
                <a:pt x="6329" y="4874"/>
                <a:pt x="5812" y="6722"/>
                <a:pt x="6725" y="7895"/>
              </a:cubicBezTo>
              <a:cubicBezTo>
                <a:pt x="7884" y="10253"/>
                <a:pt x="9263" y="9019"/>
                <a:pt x="10000" y="1059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323850</xdr:colOff>
      <xdr:row>7</xdr:row>
      <xdr:rowOff>104775</xdr:rowOff>
    </xdr:from>
    <xdr:to>
      <xdr:col>16</xdr:col>
      <xdr:colOff>457200</xdr:colOff>
      <xdr:row>8</xdr:row>
      <xdr:rowOff>57150</xdr:rowOff>
    </xdr:to>
    <xdr:sp macro="" textlink="">
      <xdr:nvSpPr>
        <xdr:cNvPr id="334" name="AutoShape 136"/>
        <xdr:cNvSpPr>
          <a:spLocks noChangeArrowheads="1"/>
        </xdr:cNvSpPr>
      </xdr:nvSpPr>
      <xdr:spPr bwMode="auto">
        <a:xfrm>
          <a:off x="7429500" y="11220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323850</xdr:colOff>
      <xdr:row>2</xdr:row>
      <xdr:rowOff>76200</xdr:rowOff>
    </xdr:from>
    <xdr:to>
      <xdr:col>16</xdr:col>
      <xdr:colOff>352425</xdr:colOff>
      <xdr:row>5</xdr:row>
      <xdr:rowOff>19050</xdr:rowOff>
    </xdr:to>
    <xdr:sp macro="" textlink="">
      <xdr:nvSpPr>
        <xdr:cNvPr id="335" name="Freeform 66"/>
        <xdr:cNvSpPr>
          <a:spLocks/>
        </xdr:cNvSpPr>
      </xdr:nvSpPr>
      <xdr:spPr bwMode="auto">
        <a:xfrm rot="-7488737">
          <a:off x="7210425" y="10544175"/>
          <a:ext cx="466725" cy="2857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428625</xdr:colOff>
      <xdr:row>4</xdr:row>
      <xdr:rowOff>85725</xdr:rowOff>
    </xdr:from>
    <xdr:to>
      <xdr:col>16</xdr:col>
      <xdr:colOff>647700</xdr:colOff>
      <xdr:row>6</xdr:row>
      <xdr:rowOff>95250</xdr:rowOff>
    </xdr:to>
    <xdr:grpSp>
      <xdr:nvGrpSpPr>
        <xdr:cNvPr id="336" name="Group 288"/>
        <xdr:cNvGrpSpPr>
          <a:grpSpLocks/>
        </xdr:cNvGrpSpPr>
      </xdr:nvGrpSpPr>
      <xdr:grpSpPr bwMode="auto">
        <a:xfrm rot="-8892267">
          <a:off x="12289757" y="797593"/>
          <a:ext cx="219075" cy="360446"/>
          <a:chOff x="718" y="97"/>
          <a:chExt cx="23" cy="15"/>
        </a:xfrm>
      </xdr:grpSpPr>
      <xdr:sp macro="" textlink="">
        <xdr:nvSpPr>
          <xdr:cNvPr id="337" name="Freeform 28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8" name="Freeform 29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630495</xdr:colOff>
      <xdr:row>5</xdr:row>
      <xdr:rowOff>83787</xdr:rowOff>
    </xdr:from>
    <xdr:to>
      <xdr:col>16</xdr:col>
      <xdr:colOff>359011</xdr:colOff>
      <xdr:row>7</xdr:row>
      <xdr:rowOff>131882</xdr:rowOff>
    </xdr:to>
    <xdr:sp macro="" textlink="">
      <xdr:nvSpPr>
        <xdr:cNvPr id="340" name="Text Box 417"/>
        <xdr:cNvSpPr txBox="1">
          <a:spLocks noChangeArrowheads="1"/>
        </xdr:cNvSpPr>
      </xdr:nvSpPr>
      <xdr:spPr bwMode="auto">
        <a:xfrm>
          <a:off x="6964620" y="10856562"/>
          <a:ext cx="500041" cy="39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旧道ﾍ</a:t>
          </a:r>
        </a:p>
      </xdr:txBody>
    </xdr:sp>
    <xdr:clientData/>
  </xdr:twoCellAnchor>
  <xdr:twoCellAnchor>
    <xdr:from>
      <xdr:col>5</xdr:col>
      <xdr:colOff>47625</xdr:colOff>
      <xdr:row>52</xdr:row>
      <xdr:rowOff>0</xdr:rowOff>
    </xdr:from>
    <xdr:to>
      <xdr:col>5</xdr:col>
      <xdr:colOff>523875</xdr:colOff>
      <xdr:row>52</xdr:row>
      <xdr:rowOff>114300</xdr:rowOff>
    </xdr:to>
    <xdr:sp macro="" textlink="">
      <xdr:nvSpPr>
        <xdr:cNvPr id="341" name="Line 141"/>
        <xdr:cNvSpPr>
          <a:spLocks noChangeShapeType="1"/>
        </xdr:cNvSpPr>
      </xdr:nvSpPr>
      <xdr:spPr bwMode="auto">
        <a:xfrm>
          <a:off x="209550" y="9210675"/>
          <a:ext cx="4762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</xdr:row>
      <xdr:rowOff>152400</xdr:rowOff>
    </xdr:from>
    <xdr:to>
      <xdr:col>4</xdr:col>
      <xdr:colOff>485775</xdr:colOff>
      <xdr:row>4</xdr:row>
      <xdr:rowOff>142875</xdr:rowOff>
    </xdr:to>
    <xdr:sp macro="" textlink="">
      <xdr:nvSpPr>
        <xdr:cNvPr id="342" name="Oval 245"/>
        <xdr:cNvSpPr>
          <a:spLocks noChangeArrowheads="1"/>
        </xdr:cNvSpPr>
      </xdr:nvSpPr>
      <xdr:spPr bwMode="auto">
        <a:xfrm>
          <a:off x="2790825" y="6953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6</xdr:row>
      <xdr:rowOff>47625</xdr:rowOff>
    </xdr:from>
    <xdr:to>
      <xdr:col>4</xdr:col>
      <xdr:colOff>504825</xdr:colOff>
      <xdr:row>7</xdr:row>
      <xdr:rowOff>19050</xdr:rowOff>
    </xdr:to>
    <xdr:sp macro="" textlink="">
      <xdr:nvSpPr>
        <xdr:cNvPr id="343" name="AutoShape 151"/>
        <xdr:cNvSpPr>
          <a:spLocks noChangeArrowheads="1"/>
        </xdr:cNvSpPr>
      </xdr:nvSpPr>
      <xdr:spPr bwMode="auto">
        <a:xfrm>
          <a:off x="2813050" y="1127125"/>
          <a:ext cx="1809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317465</xdr:colOff>
      <xdr:row>2</xdr:row>
      <xdr:rowOff>49973</xdr:rowOff>
    </xdr:from>
    <xdr:to>
      <xdr:col>4</xdr:col>
      <xdr:colOff>41240</xdr:colOff>
      <xdr:row>3</xdr:row>
      <xdr:rowOff>78547</xdr:rowOff>
    </xdr:to>
    <xdr:sp macro="" textlink="">
      <xdr:nvSpPr>
        <xdr:cNvPr id="344" name="Text Box 293"/>
        <xdr:cNvSpPr txBox="1">
          <a:spLocks noChangeArrowheads="1"/>
        </xdr:cNvSpPr>
      </xdr:nvSpPr>
      <xdr:spPr bwMode="auto">
        <a:xfrm>
          <a:off x="2022440" y="411923"/>
          <a:ext cx="4953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329046</xdr:colOff>
      <xdr:row>1</xdr:row>
      <xdr:rowOff>174914</xdr:rowOff>
    </xdr:from>
    <xdr:to>
      <xdr:col>5</xdr:col>
      <xdr:colOff>52821</xdr:colOff>
      <xdr:row>3</xdr:row>
      <xdr:rowOff>21648</xdr:rowOff>
    </xdr:to>
    <xdr:sp macro="" textlink="">
      <xdr:nvSpPr>
        <xdr:cNvPr id="345" name="Text Box 293"/>
        <xdr:cNvSpPr txBox="1">
          <a:spLocks noChangeArrowheads="1"/>
        </xdr:cNvSpPr>
      </xdr:nvSpPr>
      <xdr:spPr bwMode="auto">
        <a:xfrm>
          <a:off x="2805546" y="355889"/>
          <a:ext cx="495300" cy="2086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324425</xdr:colOff>
      <xdr:row>7</xdr:row>
      <xdr:rowOff>17648</xdr:rowOff>
    </xdr:from>
    <xdr:to>
      <xdr:col>6</xdr:col>
      <xdr:colOff>575443</xdr:colOff>
      <xdr:row>8</xdr:row>
      <xdr:rowOff>32217</xdr:rowOff>
    </xdr:to>
    <xdr:sp macro="" textlink="">
      <xdr:nvSpPr>
        <xdr:cNvPr id="346" name="Text Box 1563"/>
        <xdr:cNvSpPr txBox="1">
          <a:spLocks noChangeArrowheads="1"/>
        </xdr:cNvSpPr>
      </xdr:nvSpPr>
      <xdr:spPr bwMode="auto">
        <a:xfrm>
          <a:off x="3572450" y="1303523"/>
          <a:ext cx="1022543" cy="18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5</xdr:col>
      <xdr:colOff>296475</xdr:colOff>
      <xdr:row>6</xdr:row>
      <xdr:rowOff>125772</xdr:rowOff>
    </xdr:from>
    <xdr:to>
      <xdr:col>6</xdr:col>
      <xdr:colOff>382965</xdr:colOff>
      <xdr:row>7</xdr:row>
      <xdr:rowOff>6421</xdr:rowOff>
    </xdr:to>
    <xdr:sp macro="" textlink="">
      <xdr:nvSpPr>
        <xdr:cNvPr id="347" name="Text Box 1563"/>
        <xdr:cNvSpPr txBox="1">
          <a:spLocks noChangeArrowheads="1"/>
        </xdr:cNvSpPr>
      </xdr:nvSpPr>
      <xdr:spPr bwMode="auto">
        <a:xfrm rot="20880000">
          <a:off x="3544500" y="1240197"/>
          <a:ext cx="858015" cy="52099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161925</xdr:colOff>
      <xdr:row>6</xdr:row>
      <xdr:rowOff>15143</xdr:rowOff>
    </xdr:from>
    <xdr:to>
      <xdr:col>6</xdr:col>
      <xdr:colOff>752475</xdr:colOff>
      <xdr:row>7</xdr:row>
      <xdr:rowOff>110393</xdr:rowOff>
    </xdr:to>
    <xdr:sp macro="" textlink="">
      <xdr:nvSpPr>
        <xdr:cNvPr id="348" name="Line 23"/>
        <xdr:cNvSpPr>
          <a:spLocks noChangeShapeType="1"/>
        </xdr:cNvSpPr>
      </xdr:nvSpPr>
      <xdr:spPr bwMode="auto">
        <a:xfrm rot="10800000" flipV="1">
          <a:off x="3425825" y="1094643"/>
          <a:ext cx="1365250" cy="266700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6</xdr:row>
      <xdr:rowOff>68141</xdr:rowOff>
    </xdr:from>
    <xdr:to>
      <xdr:col>6</xdr:col>
      <xdr:colOff>742950</xdr:colOff>
      <xdr:row>7</xdr:row>
      <xdr:rowOff>163391</xdr:rowOff>
    </xdr:to>
    <xdr:sp macro="" textlink="">
      <xdr:nvSpPr>
        <xdr:cNvPr id="349" name="Line 23"/>
        <xdr:cNvSpPr>
          <a:spLocks noChangeShapeType="1"/>
        </xdr:cNvSpPr>
      </xdr:nvSpPr>
      <xdr:spPr bwMode="auto">
        <a:xfrm rot="10800000" flipV="1">
          <a:off x="3400425" y="1182566"/>
          <a:ext cx="1362075" cy="266700"/>
        </a:xfrm>
        <a:custGeom>
          <a:avLst/>
          <a:gdLst>
            <a:gd name="T0" fmla="*/ 0 w 11626"/>
            <a:gd name="T1" fmla="*/ 0 h 14000"/>
            <a:gd name="T2" fmla="*/ 2147483647 w 11626"/>
            <a:gd name="T3" fmla="*/ 2147483647 h 14000"/>
            <a:gd name="T4" fmla="*/ 2147483647 w 11626"/>
            <a:gd name="T5" fmla="*/ 2147483647 h 14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26" h="14000">
              <a:moveTo>
                <a:pt x="0" y="0"/>
              </a:moveTo>
              <a:cubicBezTo>
                <a:pt x="1463" y="166"/>
                <a:pt x="1383" y="-166"/>
                <a:pt x="4391" y="1500"/>
              </a:cubicBezTo>
              <a:cubicBezTo>
                <a:pt x="8022" y="5666"/>
                <a:pt x="7589" y="5834"/>
                <a:pt x="11626" y="14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180976</xdr:colOff>
      <xdr:row>4</xdr:row>
      <xdr:rowOff>196361</xdr:rowOff>
    </xdr:from>
    <xdr:to>
      <xdr:col>6</xdr:col>
      <xdr:colOff>373674</xdr:colOff>
      <xdr:row>5</xdr:row>
      <xdr:rowOff>131884</xdr:rowOff>
    </xdr:to>
    <xdr:sp macro="" textlink="">
      <xdr:nvSpPr>
        <xdr:cNvPr id="350" name="AutoShape 84"/>
        <xdr:cNvSpPr>
          <a:spLocks noChangeArrowheads="1"/>
        </xdr:cNvSpPr>
      </xdr:nvSpPr>
      <xdr:spPr bwMode="auto">
        <a:xfrm>
          <a:off x="4200526" y="920261"/>
          <a:ext cx="192698" cy="1545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326044</xdr:colOff>
      <xdr:row>2</xdr:row>
      <xdr:rowOff>174380</xdr:rowOff>
    </xdr:from>
    <xdr:to>
      <xdr:col>8</xdr:col>
      <xdr:colOff>409571</xdr:colOff>
      <xdr:row>8</xdr:row>
      <xdr:rowOff>48357</xdr:rowOff>
    </xdr:to>
    <xdr:sp macro="" textlink="">
      <xdr:nvSpPr>
        <xdr:cNvPr id="351" name="Freeform 145"/>
        <xdr:cNvSpPr>
          <a:spLocks/>
        </xdr:cNvSpPr>
      </xdr:nvSpPr>
      <xdr:spPr bwMode="auto">
        <a:xfrm rot="-6113418">
          <a:off x="5059969" y="593480"/>
          <a:ext cx="969352" cy="855052"/>
        </a:xfrm>
        <a:custGeom>
          <a:avLst/>
          <a:gdLst>
            <a:gd name="T0" fmla="*/ 92538625 w 10119"/>
            <a:gd name="T1" fmla="*/ 49237108 h 14870"/>
            <a:gd name="T2" fmla="*/ 94474908 w 10119"/>
            <a:gd name="T3" fmla="*/ 23615249 h 14870"/>
            <a:gd name="T4" fmla="*/ 61427423 w 10119"/>
            <a:gd name="T5" fmla="*/ 25522529 h 14870"/>
            <a:gd name="T6" fmla="*/ 30334846 w 10119"/>
            <a:gd name="T7" fmla="*/ 6860767 h 14870"/>
            <a:gd name="T8" fmla="*/ 0 w 10119"/>
            <a:gd name="T9" fmla="*/ 0 h 148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19" h="14870">
              <a:moveTo>
                <a:pt x="9893" y="14870"/>
              </a:moveTo>
              <a:cubicBezTo>
                <a:pt x="9564" y="14722"/>
                <a:pt x="10241" y="9732"/>
                <a:pt x="10100" y="7132"/>
              </a:cubicBezTo>
              <a:cubicBezTo>
                <a:pt x="9459" y="6895"/>
                <a:pt x="7710" y="8551"/>
                <a:pt x="6567" y="7708"/>
              </a:cubicBezTo>
              <a:cubicBezTo>
                <a:pt x="5424" y="6865"/>
                <a:pt x="4284" y="7149"/>
                <a:pt x="3243" y="2072"/>
              </a:cubicBezTo>
              <a:cubicBezTo>
                <a:pt x="939" y="1428"/>
                <a:pt x="998" y="13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29307</xdr:colOff>
      <xdr:row>6</xdr:row>
      <xdr:rowOff>80596</xdr:rowOff>
    </xdr:from>
    <xdr:to>
      <xdr:col>8</xdr:col>
      <xdr:colOff>59343</xdr:colOff>
      <xdr:row>7</xdr:row>
      <xdr:rowOff>10257</xdr:rowOff>
    </xdr:to>
    <xdr:sp macro="" textlink="">
      <xdr:nvSpPr>
        <xdr:cNvPr id="352" name="Line 115"/>
        <xdr:cNvSpPr>
          <a:spLocks noChangeShapeType="1"/>
        </xdr:cNvSpPr>
      </xdr:nvSpPr>
      <xdr:spPr bwMode="auto">
        <a:xfrm>
          <a:off x="4820382" y="1195021"/>
          <a:ext cx="801561" cy="1011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476246</xdr:colOff>
      <xdr:row>5</xdr:row>
      <xdr:rowOff>732</xdr:rowOff>
    </xdr:from>
    <xdr:to>
      <xdr:col>7</xdr:col>
      <xdr:colOff>685796</xdr:colOff>
      <xdr:row>6</xdr:row>
      <xdr:rowOff>121626</xdr:rowOff>
    </xdr:to>
    <xdr:sp macro="" textlink="">
      <xdr:nvSpPr>
        <xdr:cNvPr id="353" name="Line 163"/>
        <xdr:cNvSpPr>
          <a:spLocks noChangeShapeType="1"/>
        </xdr:cNvSpPr>
      </xdr:nvSpPr>
      <xdr:spPr bwMode="auto">
        <a:xfrm flipV="1">
          <a:off x="5267321" y="943707"/>
          <a:ext cx="209550" cy="292344"/>
        </a:xfrm>
        <a:custGeom>
          <a:avLst/>
          <a:gdLst>
            <a:gd name="T0" fmla="*/ 158 w 209709"/>
            <a:gd name="T1" fmla="*/ 0 h 304800"/>
            <a:gd name="T2" fmla="*/ 209550 w 209709"/>
            <a:gd name="T3" fmla="*/ 295275 h 3048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9709" h="304800">
              <a:moveTo>
                <a:pt x="158" y="0"/>
              </a:moveTo>
              <a:cubicBezTo>
                <a:pt x="-1429" y="387350"/>
                <a:pt x="4921" y="195263"/>
                <a:pt x="209709" y="304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392719</xdr:colOff>
      <xdr:row>7</xdr:row>
      <xdr:rowOff>27842</xdr:rowOff>
    </xdr:from>
    <xdr:to>
      <xdr:col>7</xdr:col>
      <xdr:colOff>573694</xdr:colOff>
      <xdr:row>8</xdr:row>
      <xdr:rowOff>8792</xdr:rowOff>
    </xdr:to>
    <xdr:sp macro="" textlink="">
      <xdr:nvSpPr>
        <xdr:cNvPr id="354" name="AutoShape 488"/>
        <xdr:cNvSpPr>
          <a:spLocks noChangeArrowheads="1"/>
        </xdr:cNvSpPr>
      </xdr:nvSpPr>
      <xdr:spPr bwMode="auto">
        <a:xfrm flipH="1">
          <a:off x="5169873" y="1317380"/>
          <a:ext cx="180975" cy="149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100374</xdr:colOff>
      <xdr:row>1</xdr:row>
      <xdr:rowOff>43965</xdr:rowOff>
    </xdr:from>
    <xdr:to>
      <xdr:col>8</xdr:col>
      <xdr:colOff>183173</xdr:colOff>
      <xdr:row>8</xdr:row>
      <xdr:rowOff>131885</xdr:rowOff>
    </xdr:to>
    <xdr:grpSp>
      <xdr:nvGrpSpPr>
        <xdr:cNvPr id="355" name="Group 517"/>
        <xdr:cNvGrpSpPr>
          <a:grpSpLocks/>
        </xdr:cNvGrpSpPr>
      </xdr:nvGrpSpPr>
      <xdr:grpSpPr bwMode="auto">
        <a:xfrm rot="5400000">
          <a:off x="5050814" y="838604"/>
          <a:ext cx="1311130" cy="82799"/>
          <a:chOff x="706" y="297"/>
          <a:chExt cx="65" cy="7"/>
        </a:xfrm>
      </xdr:grpSpPr>
      <xdr:sp macro="" textlink="">
        <xdr:nvSpPr>
          <xdr:cNvPr id="356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7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8" name="Text Box 520"/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229459</xdr:colOff>
      <xdr:row>3</xdr:row>
      <xdr:rowOff>164724</xdr:rowOff>
    </xdr:from>
    <xdr:to>
      <xdr:col>8</xdr:col>
      <xdr:colOff>381859</xdr:colOff>
      <xdr:row>8</xdr:row>
      <xdr:rowOff>151279</xdr:rowOff>
    </xdr:to>
    <xdr:sp macro="" textlink="">
      <xdr:nvSpPr>
        <xdr:cNvPr id="359" name="Text Box 1563"/>
        <xdr:cNvSpPr txBox="1">
          <a:spLocks noChangeArrowheads="1"/>
        </xdr:cNvSpPr>
      </xdr:nvSpPr>
      <xdr:spPr bwMode="auto">
        <a:xfrm>
          <a:off x="5792059" y="707649"/>
          <a:ext cx="152400" cy="900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4</xdr:col>
      <xdr:colOff>230095</xdr:colOff>
      <xdr:row>2</xdr:row>
      <xdr:rowOff>145685</xdr:rowOff>
    </xdr:from>
    <xdr:to>
      <xdr:col>5</xdr:col>
      <xdr:colOff>0</xdr:colOff>
      <xdr:row>4</xdr:row>
      <xdr:rowOff>152400</xdr:rowOff>
    </xdr:to>
    <xdr:sp macro="" textlink="">
      <xdr:nvSpPr>
        <xdr:cNvPr id="371" name="Text Box 1664"/>
        <xdr:cNvSpPr txBox="1">
          <a:spLocks noChangeArrowheads="1"/>
        </xdr:cNvSpPr>
      </xdr:nvSpPr>
      <xdr:spPr bwMode="auto">
        <a:xfrm>
          <a:off x="2719295" y="501285"/>
          <a:ext cx="544605" cy="375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twoCellAnchor>
  <xdr:twoCellAnchor>
    <xdr:from>
      <xdr:col>6</xdr:col>
      <xdr:colOff>763591</xdr:colOff>
      <xdr:row>5</xdr:row>
      <xdr:rowOff>77665</xdr:rowOff>
    </xdr:from>
    <xdr:to>
      <xdr:col>7</xdr:col>
      <xdr:colOff>623769</xdr:colOff>
      <xdr:row>6</xdr:row>
      <xdr:rowOff>104090</xdr:rowOff>
    </xdr:to>
    <xdr:sp macro="" textlink="">
      <xdr:nvSpPr>
        <xdr:cNvPr id="372" name="Text Box 1664"/>
        <xdr:cNvSpPr txBox="1">
          <a:spLocks noChangeArrowheads="1"/>
        </xdr:cNvSpPr>
      </xdr:nvSpPr>
      <xdr:spPr bwMode="auto">
        <a:xfrm>
          <a:off x="4783141" y="1020640"/>
          <a:ext cx="631703" cy="197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212482</xdr:colOff>
      <xdr:row>2</xdr:row>
      <xdr:rowOff>174380</xdr:rowOff>
    </xdr:from>
    <xdr:to>
      <xdr:col>7</xdr:col>
      <xdr:colOff>676272</xdr:colOff>
      <xdr:row>3</xdr:row>
      <xdr:rowOff>73269</xdr:rowOff>
    </xdr:to>
    <xdr:sp macro="" textlink="">
      <xdr:nvSpPr>
        <xdr:cNvPr id="373" name="Line 115"/>
        <xdr:cNvSpPr>
          <a:spLocks noChangeShapeType="1"/>
        </xdr:cNvSpPr>
      </xdr:nvSpPr>
      <xdr:spPr bwMode="auto">
        <a:xfrm flipV="1">
          <a:off x="5003557" y="536330"/>
          <a:ext cx="463790" cy="79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122725</xdr:colOff>
      <xdr:row>12</xdr:row>
      <xdr:rowOff>84342</xdr:rowOff>
    </xdr:from>
    <xdr:to>
      <xdr:col>4</xdr:col>
      <xdr:colOff>752841</xdr:colOff>
      <xdr:row>13</xdr:row>
      <xdr:rowOff>110766</xdr:rowOff>
    </xdr:to>
    <xdr:sp macro="" textlink="">
      <xdr:nvSpPr>
        <xdr:cNvPr id="374" name="Text Box 1664"/>
        <xdr:cNvSpPr txBox="1">
          <a:spLocks noChangeArrowheads="1"/>
        </xdr:cNvSpPr>
      </xdr:nvSpPr>
      <xdr:spPr bwMode="auto">
        <a:xfrm>
          <a:off x="2599225" y="2246517"/>
          <a:ext cx="630116" cy="1978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167054</xdr:colOff>
      <xdr:row>14</xdr:row>
      <xdr:rowOff>114300</xdr:rowOff>
    </xdr:from>
    <xdr:to>
      <xdr:col>4</xdr:col>
      <xdr:colOff>167054</xdr:colOff>
      <xdr:row>16</xdr:row>
      <xdr:rowOff>95250</xdr:rowOff>
    </xdr:to>
    <xdr:sp macro="" textlink="">
      <xdr:nvSpPr>
        <xdr:cNvPr id="375" name="Line 148"/>
        <xdr:cNvSpPr>
          <a:spLocks noChangeShapeType="1"/>
        </xdr:cNvSpPr>
      </xdr:nvSpPr>
      <xdr:spPr bwMode="auto">
        <a:xfrm flipV="1">
          <a:off x="2643554" y="26193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167054</xdr:colOff>
      <xdr:row>12</xdr:row>
      <xdr:rowOff>88656</xdr:rowOff>
    </xdr:from>
    <xdr:to>
      <xdr:col>4</xdr:col>
      <xdr:colOff>167054</xdr:colOff>
      <xdr:row>14</xdr:row>
      <xdr:rowOff>155331</xdr:rowOff>
    </xdr:to>
    <xdr:sp macro="" textlink="">
      <xdr:nvSpPr>
        <xdr:cNvPr id="376" name="Line 148"/>
        <xdr:cNvSpPr>
          <a:spLocks noChangeShapeType="1"/>
        </xdr:cNvSpPr>
      </xdr:nvSpPr>
      <xdr:spPr bwMode="auto">
        <a:xfrm flipH="1" flipV="1">
          <a:off x="2643554" y="2250831"/>
          <a:ext cx="0" cy="409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79131</xdr:colOff>
      <xdr:row>14</xdr:row>
      <xdr:rowOff>66675</xdr:rowOff>
    </xdr:from>
    <xdr:to>
      <xdr:col>4</xdr:col>
      <xdr:colOff>269631</xdr:colOff>
      <xdr:row>15</xdr:row>
      <xdr:rowOff>85725</xdr:rowOff>
    </xdr:to>
    <xdr:sp macro="" textlink="">
      <xdr:nvSpPr>
        <xdr:cNvPr id="377" name="Freeform 256"/>
        <xdr:cNvSpPr>
          <a:spLocks/>
        </xdr:cNvSpPr>
      </xdr:nvSpPr>
      <xdr:spPr bwMode="auto">
        <a:xfrm>
          <a:off x="2555631" y="2571750"/>
          <a:ext cx="190500" cy="19050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60813</xdr:colOff>
      <xdr:row>13</xdr:row>
      <xdr:rowOff>38100</xdr:rowOff>
    </xdr:from>
    <xdr:to>
      <xdr:col>6</xdr:col>
      <xdr:colOff>232263</xdr:colOff>
      <xdr:row>14</xdr:row>
      <xdr:rowOff>38100</xdr:rowOff>
    </xdr:to>
    <xdr:sp macro="" textlink="">
      <xdr:nvSpPr>
        <xdr:cNvPr id="378" name="Oval 310"/>
        <xdr:cNvSpPr>
          <a:spLocks noChangeArrowheads="1"/>
        </xdr:cNvSpPr>
      </xdr:nvSpPr>
      <xdr:spPr bwMode="auto">
        <a:xfrm>
          <a:off x="4080363" y="23717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476250</xdr:colOff>
      <xdr:row>9</xdr:row>
      <xdr:rowOff>48783</xdr:rowOff>
    </xdr:from>
    <xdr:to>
      <xdr:col>8</xdr:col>
      <xdr:colOff>64434</xdr:colOff>
      <xdr:row>16</xdr:row>
      <xdr:rowOff>38100</xdr:rowOff>
    </xdr:to>
    <xdr:sp macro="" textlink="">
      <xdr:nvSpPr>
        <xdr:cNvPr id="379" name="Freeform 166"/>
        <xdr:cNvSpPr>
          <a:spLocks/>
        </xdr:cNvSpPr>
      </xdr:nvSpPr>
      <xdr:spPr bwMode="auto">
        <a:xfrm>
          <a:off x="5267325" y="1687083"/>
          <a:ext cx="359709" cy="1198992"/>
        </a:xfrm>
        <a:custGeom>
          <a:avLst/>
          <a:gdLst>
            <a:gd name="T0" fmla="*/ 0 w 57973"/>
            <a:gd name="T1" fmla="*/ 2147483647 h 13591"/>
            <a:gd name="T2" fmla="*/ 2147483647 w 57973"/>
            <a:gd name="T3" fmla="*/ 2147483647 h 13591"/>
            <a:gd name="T4" fmla="*/ 2147483647 w 57973"/>
            <a:gd name="T5" fmla="*/ 0 h 13591"/>
            <a:gd name="T6" fmla="*/ 0 60000 65536"/>
            <a:gd name="T7" fmla="*/ 0 60000 65536"/>
            <a:gd name="T8" fmla="*/ 0 60000 65536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60801 w 60801"/>
            <a:gd name="connsiteY2" fmla="*/ 0 h 14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801" h="14250">
              <a:moveTo>
                <a:pt x="0" y="14250"/>
              </a:moveTo>
              <a:cubicBezTo>
                <a:pt x="5278" y="10565"/>
                <a:pt x="-1232" y="11698"/>
                <a:pt x="3282" y="10702"/>
              </a:cubicBezTo>
              <a:cubicBezTo>
                <a:pt x="13920" y="6081"/>
                <a:pt x="24134" y="5333"/>
                <a:pt x="608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466725</xdr:colOff>
      <xdr:row>13</xdr:row>
      <xdr:rowOff>66675</xdr:rowOff>
    </xdr:from>
    <xdr:to>
      <xdr:col>8</xdr:col>
      <xdr:colOff>723900</xdr:colOff>
      <xdr:row>14</xdr:row>
      <xdr:rowOff>104775</xdr:rowOff>
    </xdr:to>
    <xdr:sp macro="" textlink="">
      <xdr:nvSpPr>
        <xdr:cNvPr id="380" name="Line 304"/>
        <xdr:cNvSpPr>
          <a:spLocks noChangeShapeType="1"/>
        </xdr:cNvSpPr>
      </xdr:nvSpPr>
      <xdr:spPr bwMode="auto">
        <a:xfrm flipV="1">
          <a:off x="5257800" y="2400300"/>
          <a:ext cx="1028700" cy="209550"/>
        </a:xfrm>
        <a:custGeom>
          <a:avLst/>
          <a:gdLst>
            <a:gd name="T0" fmla="*/ 0 w 1028700"/>
            <a:gd name="T1" fmla="*/ 0 h 209550"/>
            <a:gd name="T2" fmla="*/ 200025 w 1028700"/>
            <a:gd name="T3" fmla="*/ 152400 h 209550"/>
            <a:gd name="T4" fmla="*/ 419100 w 1028700"/>
            <a:gd name="T5" fmla="*/ 200024 h 209550"/>
            <a:gd name="T6" fmla="*/ 1028700 w 1028700"/>
            <a:gd name="T7" fmla="*/ 209550 h 2095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8700" h="209550">
              <a:moveTo>
                <a:pt x="0" y="0"/>
              </a:moveTo>
              <a:cubicBezTo>
                <a:pt x="30163" y="19050"/>
                <a:pt x="130175" y="119063"/>
                <a:pt x="200025" y="152400"/>
              </a:cubicBezTo>
              <a:cubicBezTo>
                <a:pt x="269875" y="185737"/>
                <a:pt x="277813" y="184149"/>
                <a:pt x="419100" y="200024"/>
              </a:cubicBezTo>
              <a:cubicBezTo>
                <a:pt x="812800" y="215900"/>
                <a:pt x="644525" y="203200"/>
                <a:pt x="1028700" y="2095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400050</xdr:colOff>
      <xdr:row>14</xdr:row>
      <xdr:rowOff>0</xdr:rowOff>
    </xdr:from>
    <xdr:to>
      <xdr:col>7</xdr:col>
      <xdr:colOff>571500</xdr:colOff>
      <xdr:row>15</xdr:row>
      <xdr:rowOff>0</xdr:rowOff>
    </xdr:to>
    <xdr:sp macro="" textlink="">
      <xdr:nvSpPr>
        <xdr:cNvPr id="381" name="Oval 310"/>
        <xdr:cNvSpPr>
          <a:spLocks noChangeArrowheads="1"/>
        </xdr:cNvSpPr>
      </xdr:nvSpPr>
      <xdr:spPr bwMode="auto">
        <a:xfrm>
          <a:off x="5191125" y="250507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409575</xdr:colOff>
      <xdr:row>12</xdr:row>
      <xdr:rowOff>114300</xdr:rowOff>
    </xdr:from>
    <xdr:to>
      <xdr:col>8</xdr:col>
      <xdr:colOff>657225</xdr:colOff>
      <xdr:row>14</xdr:row>
      <xdr:rowOff>28575</xdr:rowOff>
    </xdr:to>
    <xdr:grpSp>
      <xdr:nvGrpSpPr>
        <xdr:cNvPr id="382" name="Group 602"/>
        <xdr:cNvGrpSpPr>
          <a:grpSpLocks/>
        </xdr:cNvGrpSpPr>
      </xdr:nvGrpSpPr>
      <xdr:grpSpPr bwMode="auto">
        <a:xfrm rot="-5400000">
          <a:off x="5945354" y="2248652"/>
          <a:ext cx="305302" cy="247650"/>
          <a:chOff x="718" y="97"/>
          <a:chExt cx="23" cy="15"/>
        </a:xfrm>
      </xdr:grpSpPr>
      <xdr:sp macro="" textlink="">
        <xdr:nvSpPr>
          <xdr:cNvPr id="383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4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657225</xdr:colOff>
      <xdr:row>10</xdr:row>
      <xdr:rowOff>57150</xdr:rowOff>
    </xdr:from>
    <xdr:to>
      <xdr:col>8</xdr:col>
      <xdr:colOff>36634</xdr:colOff>
      <xdr:row>11</xdr:row>
      <xdr:rowOff>29308</xdr:rowOff>
    </xdr:to>
    <xdr:sp macro="" textlink="">
      <xdr:nvSpPr>
        <xdr:cNvPr id="385" name="Oval 239"/>
        <xdr:cNvSpPr>
          <a:spLocks noChangeArrowheads="1"/>
        </xdr:cNvSpPr>
      </xdr:nvSpPr>
      <xdr:spPr bwMode="auto">
        <a:xfrm>
          <a:off x="5448300" y="1876425"/>
          <a:ext cx="150934" cy="1436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13</xdr:row>
      <xdr:rowOff>9525</xdr:rowOff>
    </xdr:from>
    <xdr:to>
      <xdr:col>8</xdr:col>
      <xdr:colOff>409575</xdr:colOff>
      <xdr:row>14</xdr:row>
      <xdr:rowOff>0</xdr:rowOff>
    </xdr:to>
    <xdr:sp macro="" textlink="">
      <xdr:nvSpPr>
        <xdr:cNvPr id="386" name="Oval 239"/>
        <xdr:cNvSpPr>
          <a:spLocks noChangeArrowheads="1"/>
        </xdr:cNvSpPr>
      </xdr:nvSpPr>
      <xdr:spPr bwMode="auto">
        <a:xfrm>
          <a:off x="5810250" y="2343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13</xdr:row>
      <xdr:rowOff>48358</xdr:rowOff>
    </xdr:from>
    <xdr:to>
      <xdr:col>10</xdr:col>
      <xdr:colOff>647700</xdr:colOff>
      <xdr:row>14</xdr:row>
      <xdr:rowOff>124558</xdr:rowOff>
    </xdr:to>
    <xdr:grpSp>
      <xdr:nvGrpSpPr>
        <xdr:cNvPr id="387" name="Group 602"/>
        <xdr:cNvGrpSpPr>
          <a:grpSpLocks/>
        </xdr:cNvGrpSpPr>
      </xdr:nvGrpSpPr>
      <xdr:grpSpPr bwMode="auto">
        <a:xfrm rot="-5400000">
          <a:off x="7452059" y="2316812"/>
          <a:ext cx="246648" cy="361950"/>
          <a:chOff x="718" y="97"/>
          <a:chExt cx="23" cy="15"/>
        </a:xfrm>
      </xdr:grpSpPr>
      <xdr:sp macro="" textlink="">
        <xdr:nvSpPr>
          <xdr:cNvPr id="38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8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688730</xdr:colOff>
      <xdr:row>11</xdr:row>
      <xdr:rowOff>65941</xdr:rowOff>
    </xdr:from>
    <xdr:to>
      <xdr:col>10</xdr:col>
      <xdr:colOff>153865</xdr:colOff>
      <xdr:row>16</xdr:row>
      <xdr:rowOff>104774</xdr:rowOff>
    </xdr:to>
    <xdr:sp macro="" textlink="">
      <xdr:nvSpPr>
        <xdr:cNvPr id="390" name="Freeform 166"/>
        <xdr:cNvSpPr>
          <a:spLocks/>
        </xdr:cNvSpPr>
      </xdr:nvSpPr>
      <xdr:spPr bwMode="auto">
        <a:xfrm>
          <a:off x="7022855" y="2056666"/>
          <a:ext cx="236660" cy="89608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155" h="11277">
              <a:moveTo>
                <a:pt x="32000" y="11277"/>
              </a:moveTo>
              <a:cubicBezTo>
                <a:pt x="32000" y="10497"/>
                <a:pt x="50000" y="10444"/>
                <a:pt x="48000" y="6171"/>
              </a:cubicBezTo>
              <a:cubicBezTo>
                <a:pt x="12000" y="4328"/>
                <a:pt x="0" y="333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14</xdr:row>
      <xdr:rowOff>133350</xdr:rowOff>
    </xdr:from>
    <xdr:to>
      <xdr:col>10</xdr:col>
      <xdr:colOff>247650</xdr:colOff>
      <xdr:row>15</xdr:row>
      <xdr:rowOff>114300</xdr:rowOff>
    </xdr:to>
    <xdr:sp macro="" textlink="">
      <xdr:nvSpPr>
        <xdr:cNvPr id="391" name="AutoShape 308"/>
        <xdr:cNvSpPr>
          <a:spLocks noChangeArrowheads="1"/>
        </xdr:cNvSpPr>
      </xdr:nvSpPr>
      <xdr:spPr bwMode="auto">
        <a:xfrm>
          <a:off x="7162800" y="2638425"/>
          <a:ext cx="19050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14</xdr:row>
      <xdr:rowOff>15387</xdr:rowOff>
    </xdr:from>
    <xdr:to>
      <xdr:col>10</xdr:col>
      <xdr:colOff>714375</xdr:colOff>
      <xdr:row>14</xdr:row>
      <xdr:rowOff>15387</xdr:rowOff>
    </xdr:to>
    <xdr:sp macro="" textlink="">
      <xdr:nvSpPr>
        <xdr:cNvPr id="393" name="Line 238"/>
        <xdr:cNvSpPr>
          <a:spLocks noChangeShapeType="1"/>
        </xdr:cNvSpPr>
      </xdr:nvSpPr>
      <xdr:spPr bwMode="auto">
        <a:xfrm>
          <a:off x="7258050" y="2520462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76201</xdr:colOff>
      <xdr:row>13</xdr:row>
      <xdr:rowOff>115033</xdr:rowOff>
    </xdr:from>
    <xdr:to>
      <xdr:col>10</xdr:col>
      <xdr:colOff>227135</xdr:colOff>
      <xdr:row>14</xdr:row>
      <xdr:rowOff>109904</xdr:rowOff>
    </xdr:to>
    <xdr:sp macro="" textlink="">
      <xdr:nvSpPr>
        <xdr:cNvPr id="394" name="Oval 310"/>
        <xdr:cNvSpPr>
          <a:spLocks noChangeArrowheads="1"/>
        </xdr:cNvSpPr>
      </xdr:nvSpPr>
      <xdr:spPr bwMode="auto">
        <a:xfrm>
          <a:off x="7181851" y="2448658"/>
          <a:ext cx="150934" cy="1663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368541</xdr:colOff>
      <xdr:row>10</xdr:row>
      <xdr:rowOff>137803</xdr:rowOff>
    </xdr:from>
    <xdr:to>
      <xdr:col>4</xdr:col>
      <xdr:colOff>718039</xdr:colOff>
      <xdr:row>13</xdr:row>
      <xdr:rowOff>7326</xdr:rowOff>
    </xdr:to>
    <xdr:sp macro="" textlink="">
      <xdr:nvSpPr>
        <xdr:cNvPr id="395" name="Text Box 1664"/>
        <xdr:cNvSpPr txBox="1">
          <a:spLocks noChangeArrowheads="1"/>
        </xdr:cNvSpPr>
      </xdr:nvSpPr>
      <xdr:spPr bwMode="auto">
        <a:xfrm>
          <a:off x="2073516" y="1957078"/>
          <a:ext cx="1121023" cy="3838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採石場あり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路面の砂に注意！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257175</xdr:colOff>
      <xdr:row>24</xdr:row>
      <xdr:rowOff>19050</xdr:rowOff>
    </xdr:from>
    <xdr:to>
      <xdr:col>2</xdr:col>
      <xdr:colOff>400050</xdr:colOff>
      <xdr:row>24</xdr:row>
      <xdr:rowOff>133350</xdr:rowOff>
    </xdr:to>
    <xdr:sp macro="" textlink="">
      <xdr:nvSpPr>
        <xdr:cNvPr id="396" name="AutoShape 324"/>
        <xdr:cNvSpPr>
          <a:spLocks noChangeArrowheads="1"/>
        </xdr:cNvSpPr>
      </xdr:nvSpPr>
      <xdr:spPr bwMode="auto">
        <a:xfrm>
          <a:off x="1190625" y="42767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44349</xdr:colOff>
      <xdr:row>20</xdr:row>
      <xdr:rowOff>117230</xdr:rowOff>
    </xdr:from>
    <xdr:to>
      <xdr:col>2</xdr:col>
      <xdr:colOff>224117</xdr:colOff>
      <xdr:row>24</xdr:row>
      <xdr:rowOff>11206</xdr:rowOff>
    </xdr:to>
    <xdr:sp macro="" textlink="">
      <xdr:nvSpPr>
        <xdr:cNvPr id="397" name="Text Box 181"/>
        <xdr:cNvSpPr txBox="1">
          <a:spLocks noChangeArrowheads="1"/>
        </xdr:cNvSpPr>
      </xdr:nvSpPr>
      <xdr:spPr bwMode="auto">
        <a:xfrm>
          <a:off x="206274" y="3670055"/>
          <a:ext cx="951293" cy="598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勝山北郷店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0779-89-3338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133350</xdr:colOff>
      <xdr:row>21</xdr:row>
      <xdr:rowOff>114300</xdr:rowOff>
    </xdr:from>
    <xdr:to>
      <xdr:col>2</xdr:col>
      <xdr:colOff>485775</xdr:colOff>
      <xdr:row>24</xdr:row>
      <xdr:rowOff>133350</xdr:rowOff>
    </xdr:to>
    <xdr:sp macro="" textlink="">
      <xdr:nvSpPr>
        <xdr:cNvPr id="398" name="Freeform 182"/>
        <xdr:cNvSpPr>
          <a:spLocks/>
        </xdr:cNvSpPr>
      </xdr:nvSpPr>
      <xdr:spPr bwMode="auto">
        <a:xfrm>
          <a:off x="1066800" y="3848100"/>
          <a:ext cx="352425" cy="5429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131778</xdr:colOff>
      <xdr:row>19</xdr:row>
      <xdr:rowOff>168277</xdr:rowOff>
    </xdr:from>
    <xdr:to>
      <xdr:col>2</xdr:col>
      <xdr:colOff>158743</xdr:colOff>
      <xdr:row>20</xdr:row>
      <xdr:rowOff>142876</xdr:rowOff>
    </xdr:to>
    <xdr:sp macro="" textlink="">
      <xdr:nvSpPr>
        <xdr:cNvPr id="399" name="Text Box 1118"/>
        <xdr:cNvSpPr txBox="1">
          <a:spLocks noChangeArrowheads="1"/>
        </xdr:cNvSpPr>
      </xdr:nvSpPr>
      <xdr:spPr bwMode="auto">
        <a:xfrm>
          <a:off x="293703" y="3540127"/>
          <a:ext cx="798490" cy="155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ﾚｼｰﾄ（１）取得</a:t>
          </a:r>
        </a:p>
      </xdr:txBody>
    </xdr:sp>
    <xdr:clientData/>
  </xdr:twoCellAnchor>
  <xdr:twoCellAnchor>
    <xdr:from>
      <xdr:col>2</xdr:col>
      <xdr:colOff>123825</xdr:colOff>
      <xdr:row>22</xdr:row>
      <xdr:rowOff>104775</xdr:rowOff>
    </xdr:from>
    <xdr:to>
      <xdr:col>2</xdr:col>
      <xdr:colOff>333375</xdr:colOff>
      <xdr:row>24</xdr:row>
      <xdr:rowOff>28575</xdr:rowOff>
    </xdr:to>
    <xdr:sp macro="" textlink="">
      <xdr:nvSpPr>
        <xdr:cNvPr id="400" name="Freeform 82"/>
        <xdr:cNvSpPr>
          <a:spLocks/>
        </xdr:cNvSpPr>
      </xdr:nvSpPr>
      <xdr:spPr bwMode="auto">
        <a:xfrm>
          <a:off x="1057275" y="4019550"/>
          <a:ext cx="209550" cy="2667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33655</xdr:colOff>
      <xdr:row>20</xdr:row>
      <xdr:rowOff>47643</xdr:rowOff>
    </xdr:from>
    <xdr:to>
      <xdr:col>4</xdr:col>
      <xdr:colOff>638175</xdr:colOff>
      <xdr:row>24</xdr:row>
      <xdr:rowOff>152400</xdr:rowOff>
    </xdr:to>
    <xdr:sp macro="" textlink="">
      <xdr:nvSpPr>
        <xdr:cNvPr id="401" name="Freeform 166"/>
        <xdr:cNvSpPr>
          <a:spLocks/>
        </xdr:cNvSpPr>
      </xdr:nvSpPr>
      <xdr:spPr bwMode="auto">
        <a:xfrm>
          <a:off x="1738630" y="3600468"/>
          <a:ext cx="1376045" cy="809607"/>
        </a:xfrm>
        <a:custGeom>
          <a:avLst/>
          <a:gdLst>
            <a:gd name="T0" fmla="*/ 177899606 w 9699"/>
            <a:gd name="T1" fmla="*/ 52197636 h 9814"/>
            <a:gd name="T2" fmla="*/ 151054144 w 9699"/>
            <a:gd name="T3" fmla="*/ 19429195 h 9814"/>
            <a:gd name="T4" fmla="*/ 64480555 w 9699"/>
            <a:gd name="T5" fmla="*/ 18094200 h 9814"/>
            <a:gd name="T6" fmla="*/ 0 w 9699"/>
            <a:gd name="T7" fmla="*/ 0 h 9814"/>
            <a:gd name="T8" fmla="*/ 0 60000 65536"/>
            <a:gd name="T9" fmla="*/ 0 60000 65536"/>
            <a:gd name="T10" fmla="*/ 0 60000 65536"/>
            <a:gd name="T11" fmla="*/ 0 60000 65536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68" h="11331">
              <a:moveTo>
                <a:pt x="10464" y="11331"/>
              </a:moveTo>
              <a:cubicBezTo>
                <a:pt x="10526" y="8033"/>
                <a:pt x="10006" y="8415"/>
                <a:pt x="8955" y="5053"/>
              </a:cubicBezTo>
              <a:cubicBezTo>
                <a:pt x="7565" y="4850"/>
                <a:pt x="8959" y="5207"/>
                <a:pt x="4091" y="4797"/>
              </a:cubicBezTo>
              <a:cubicBezTo>
                <a:pt x="849" y="5045"/>
                <a:pt x="818" y="43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561975</xdr:colOff>
      <xdr:row>24</xdr:row>
      <xdr:rowOff>9525</xdr:rowOff>
    </xdr:from>
    <xdr:to>
      <xdr:col>4</xdr:col>
      <xdr:colOff>704850</xdr:colOff>
      <xdr:row>24</xdr:row>
      <xdr:rowOff>123825</xdr:rowOff>
    </xdr:to>
    <xdr:sp macro="" textlink="">
      <xdr:nvSpPr>
        <xdr:cNvPr id="402" name="AutoShape 308"/>
        <xdr:cNvSpPr>
          <a:spLocks noChangeArrowheads="1"/>
        </xdr:cNvSpPr>
      </xdr:nvSpPr>
      <xdr:spPr bwMode="auto">
        <a:xfrm>
          <a:off x="3038475" y="4267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476250</xdr:colOff>
      <xdr:row>22</xdr:row>
      <xdr:rowOff>38100</xdr:rowOff>
    </xdr:from>
    <xdr:to>
      <xdr:col>4</xdr:col>
      <xdr:colOff>752475</xdr:colOff>
      <xdr:row>22</xdr:row>
      <xdr:rowOff>38100</xdr:rowOff>
    </xdr:to>
    <xdr:sp macro="" textlink="">
      <xdr:nvSpPr>
        <xdr:cNvPr id="403" name="Line 304"/>
        <xdr:cNvSpPr>
          <a:spLocks noChangeShapeType="1"/>
        </xdr:cNvSpPr>
      </xdr:nvSpPr>
      <xdr:spPr bwMode="auto">
        <a:xfrm>
          <a:off x="2952750" y="3952875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504825</xdr:colOff>
      <xdr:row>21</xdr:row>
      <xdr:rowOff>133350</xdr:rowOff>
    </xdr:from>
    <xdr:to>
      <xdr:col>3</xdr:col>
      <xdr:colOff>647700</xdr:colOff>
      <xdr:row>22</xdr:row>
      <xdr:rowOff>104775</xdr:rowOff>
    </xdr:to>
    <xdr:sp macro="" textlink="">
      <xdr:nvSpPr>
        <xdr:cNvPr id="404" name="Oval 239"/>
        <xdr:cNvSpPr>
          <a:spLocks noChangeArrowheads="1"/>
        </xdr:cNvSpPr>
      </xdr:nvSpPr>
      <xdr:spPr bwMode="auto">
        <a:xfrm>
          <a:off x="2209800" y="38671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447675</xdr:colOff>
      <xdr:row>19</xdr:row>
      <xdr:rowOff>76200</xdr:rowOff>
    </xdr:from>
    <xdr:to>
      <xdr:col>4</xdr:col>
      <xdr:colOff>447675</xdr:colOff>
      <xdr:row>22</xdr:row>
      <xdr:rowOff>85725</xdr:rowOff>
    </xdr:to>
    <xdr:sp macro="" textlink="">
      <xdr:nvSpPr>
        <xdr:cNvPr id="405" name="Line 304"/>
        <xdr:cNvSpPr>
          <a:spLocks noChangeShapeType="1"/>
        </xdr:cNvSpPr>
      </xdr:nvSpPr>
      <xdr:spPr bwMode="auto">
        <a:xfrm flipH="1" flipV="1">
          <a:off x="2924175" y="3448050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361950</xdr:colOff>
      <xdr:row>21</xdr:row>
      <xdr:rowOff>133350</xdr:rowOff>
    </xdr:from>
    <xdr:to>
      <xdr:col>4</xdr:col>
      <xdr:colOff>533400</xdr:colOff>
      <xdr:row>22</xdr:row>
      <xdr:rowOff>133350</xdr:rowOff>
    </xdr:to>
    <xdr:sp macro="" textlink="">
      <xdr:nvSpPr>
        <xdr:cNvPr id="406" name="Oval 310"/>
        <xdr:cNvSpPr>
          <a:spLocks noChangeArrowheads="1"/>
        </xdr:cNvSpPr>
      </xdr:nvSpPr>
      <xdr:spPr bwMode="auto">
        <a:xfrm>
          <a:off x="2838450" y="38671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581025</xdr:colOff>
      <xdr:row>18</xdr:row>
      <xdr:rowOff>142875</xdr:rowOff>
    </xdr:from>
    <xdr:to>
      <xdr:col>3</xdr:col>
      <xdr:colOff>581025</xdr:colOff>
      <xdr:row>21</xdr:row>
      <xdr:rowOff>152400</xdr:rowOff>
    </xdr:to>
    <xdr:sp macro="" textlink="">
      <xdr:nvSpPr>
        <xdr:cNvPr id="407" name="Line 304"/>
        <xdr:cNvSpPr>
          <a:spLocks noChangeShapeType="1"/>
        </xdr:cNvSpPr>
      </xdr:nvSpPr>
      <xdr:spPr bwMode="auto">
        <a:xfrm flipH="1" flipV="1">
          <a:off x="2286000" y="334327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21</xdr:row>
      <xdr:rowOff>76200</xdr:rowOff>
    </xdr:from>
    <xdr:to>
      <xdr:col>4</xdr:col>
      <xdr:colOff>371475</xdr:colOff>
      <xdr:row>23</xdr:row>
      <xdr:rowOff>9525</xdr:rowOff>
    </xdr:to>
    <xdr:grpSp>
      <xdr:nvGrpSpPr>
        <xdr:cNvPr id="408" name="Group 602"/>
        <xdr:cNvGrpSpPr>
          <a:grpSpLocks/>
        </xdr:cNvGrpSpPr>
      </xdr:nvGrpSpPr>
      <xdr:grpSpPr bwMode="auto">
        <a:xfrm rot="-5400000">
          <a:off x="2520115" y="3732296"/>
          <a:ext cx="274220" cy="381501"/>
          <a:chOff x="718" y="97"/>
          <a:chExt cx="23" cy="15"/>
        </a:xfrm>
      </xdr:grpSpPr>
      <xdr:sp macro="" textlink="">
        <xdr:nvSpPr>
          <xdr:cNvPr id="409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0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104776</xdr:colOff>
      <xdr:row>19</xdr:row>
      <xdr:rowOff>38100</xdr:rowOff>
    </xdr:from>
    <xdr:to>
      <xdr:col>6</xdr:col>
      <xdr:colOff>152401</xdr:colOff>
      <xdr:row>24</xdr:row>
      <xdr:rowOff>66675</xdr:rowOff>
    </xdr:to>
    <xdr:sp macro="" textlink="">
      <xdr:nvSpPr>
        <xdr:cNvPr id="411" name="Freeform 166"/>
        <xdr:cNvSpPr>
          <a:spLocks/>
        </xdr:cNvSpPr>
      </xdr:nvSpPr>
      <xdr:spPr bwMode="auto">
        <a:xfrm>
          <a:off x="4124326" y="3409950"/>
          <a:ext cx="47625" cy="914400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77">
              <a:moveTo>
                <a:pt x="0" y="77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8966</xdr:colOff>
      <xdr:row>23</xdr:row>
      <xdr:rowOff>170329</xdr:rowOff>
    </xdr:from>
    <xdr:to>
      <xdr:col>6</xdr:col>
      <xdr:colOff>196103</xdr:colOff>
      <xdr:row>24</xdr:row>
      <xdr:rowOff>156882</xdr:rowOff>
    </xdr:to>
    <xdr:sp macro="" textlink="">
      <xdr:nvSpPr>
        <xdr:cNvPr id="412" name="AutoShape 308"/>
        <xdr:cNvSpPr>
          <a:spLocks noChangeArrowheads="1"/>
        </xdr:cNvSpPr>
      </xdr:nvSpPr>
      <xdr:spPr bwMode="auto">
        <a:xfrm>
          <a:off x="4028516" y="4256554"/>
          <a:ext cx="187137" cy="158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767604</xdr:colOff>
      <xdr:row>20</xdr:row>
      <xdr:rowOff>128866</xdr:rowOff>
    </xdr:from>
    <xdr:to>
      <xdr:col>6</xdr:col>
      <xdr:colOff>485064</xdr:colOff>
      <xdr:row>24</xdr:row>
      <xdr:rowOff>165287</xdr:rowOff>
    </xdr:to>
    <xdr:sp macro="" textlink="">
      <xdr:nvSpPr>
        <xdr:cNvPr id="413" name="Line 304"/>
        <xdr:cNvSpPr>
          <a:spLocks noChangeShapeType="1"/>
        </xdr:cNvSpPr>
      </xdr:nvSpPr>
      <xdr:spPr bwMode="auto">
        <a:xfrm flipV="1">
          <a:off x="3244104" y="3681691"/>
          <a:ext cx="1260510" cy="741271"/>
        </a:xfrm>
        <a:custGeom>
          <a:avLst/>
          <a:gdLst>
            <a:gd name="T0" fmla="*/ 0 w 10080"/>
            <a:gd name="T1" fmla="*/ 2147483647 h 10000"/>
            <a:gd name="T2" fmla="*/ 2147483647 w 10080"/>
            <a:gd name="T3" fmla="*/ 0 h 10000"/>
            <a:gd name="T4" fmla="*/ 0 60000 65536"/>
            <a:gd name="T5" fmla="*/ 0 60000 65536"/>
            <a:gd name="connsiteX0" fmla="*/ 0 w 12502"/>
            <a:gd name="connsiteY0" fmla="*/ 6825 h 6825"/>
            <a:gd name="connsiteX1" fmla="*/ 12441 w 12502"/>
            <a:gd name="connsiteY1" fmla="*/ 0 h 6825"/>
            <a:gd name="connsiteX0" fmla="*/ 0 w 10009"/>
            <a:gd name="connsiteY0" fmla="*/ 10000 h 13346"/>
            <a:gd name="connsiteX1" fmla="*/ 3197 w 10009"/>
            <a:gd name="connsiteY1" fmla="*/ 13324 h 13346"/>
            <a:gd name="connsiteX2" fmla="*/ 9951 w 10009"/>
            <a:gd name="connsiteY2" fmla="*/ 0 h 13346"/>
            <a:gd name="connsiteX0" fmla="*/ 0 w 10009"/>
            <a:gd name="connsiteY0" fmla="*/ 10000 h 13391"/>
            <a:gd name="connsiteX1" fmla="*/ 3197 w 10009"/>
            <a:gd name="connsiteY1" fmla="*/ 13324 h 13391"/>
            <a:gd name="connsiteX2" fmla="*/ 9951 w 10009"/>
            <a:gd name="connsiteY2" fmla="*/ 0 h 13391"/>
            <a:gd name="connsiteX0" fmla="*/ 0 w 10399"/>
            <a:gd name="connsiteY0" fmla="*/ 9419 h 13383"/>
            <a:gd name="connsiteX1" fmla="*/ 3587 w 10399"/>
            <a:gd name="connsiteY1" fmla="*/ 13324 h 13383"/>
            <a:gd name="connsiteX2" fmla="*/ 10341 w 10399"/>
            <a:gd name="connsiteY2" fmla="*/ 0 h 13383"/>
            <a:gd name="connsiteX0" fmla="*/ 0 w 10399"/>
            <a:gd name="connsiteY0" fmla="*/ 9419 h 13400"/>
            <a:gd name="connsiteX1" fmla="*/ 3587 w 10399"/>
            <a:gd name="connsiteY1" fmla="*/ 13324 h 13400"/>
            <a:gd name="connsiteX2" fmla="*/ 10341 w 10399"/>
            <a:gd name="connsiteY2" fmla="*/ 0 h 13400"/>
            <a:gd name="connsiteX0" fmla="*/ 0 w 10399"/>
            <a:gd name="connsiteY0" fmla="*/ 9419 h 13400"/>
            <a:gd name="connsiteX1" fmla="*/ 3587 w 10399"/>
            <a:gd name="connsiteY1" fmla="*/ 13324 h 13400"/>
            <a:gd name="connsiteX2" fmla="*/ 10341 w 10399"/>
            <a:gd name="connsiteY2" fmla="*/ 0 h 1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9" h="13400">
              <a:moveTo>
                <a:pt x="0" y="9419"/>
              </a:moveTo>
              <a:cubicBezTo>
                <a:pt x="370" y="10296"/>
                <a:pt x="2551" y="13972"/>
                <a:pt x="3587" y="13324"/>
              </a:cubicBezTo>
              <a:cubicBezTo>
                <a:pt x="4853" y="12074"/>
                <a:pt x="11066" y="10048"/>
                <a:pt x="1034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26335</xdr:colOff>
      <xdr:row>21</xdr:row>
      <xdr:rowOff>9524</xdr:rowOff>
    </xdr:from>
    <xdr:to>
      <xdr:col>6</xdr:col>
      <xdr:colOff>179295</xdr:colOff>
      <xdr:row>21</xdr:row>
      <xdr:rowOff>168087</xdr:rowOff>
    </xdr:to>
    <xdr:sp macro="" textlink="">
      <xdr:nvSpPr>
        <xdr:cNvPr id="414" name="Oval 310"/>
        <xdr:cNvSpPr>
          <a:spLocks noChangeArrowheads="1"/>
        </xdr:cNvSpPr>
      </xdr:nvSpPr>
      <xdr:spPr bwMode="auto">
        <a:xfrm>
          <a:off x="4045885" y="3743324"/>
          <a:ext cx="152960" cy="1585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149470</xdr:colOff>
      <xdr:row>16</xdr:row>
      <xdr:rowOff>16861</xdr:rowOff>
    </xdr:from>
    <xdr:to>
      <xdr:col>10</xdr:col>
      <xdr:colOff>718038</xdr:colOff>
      <xdr:row>16</xdr:row>
      <xdr:rowOff>161193</xdr:rowOff>
    </xdr:to>
    <xdr:sp macro="" textlink="">
      <xdr:nvSpPr>
        <xdr:cNvPr id="415" name="Text Box 1664"/>
        <xdr:cNvSpPr txBox="1">
          <a:spLocks noChangeArrowheads="1"/>
        </xdr:cNvSpPr>
      </xdr:nvSpPr>
      <xdr:spPr bwMode="auto">
        <a:xfrm>
          <a:off x="7255120" y="2864836"/>
          <a:ext cx="568568" cy="14433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606238</xdr:colOff>
      <xdr:row>23</xdr:row>
      <xdr:rowOff>77320</xdr:rowOff>
    </xdr:from>
    <xdr:to>
      <xdr:col>4</xdr:col>
      <xdr:colOff>463363</xdr:colOff>
      <xdr:row>24</xdr:row>
      <xdr:rowOff>67794</xdr:rowOff>
    </xdr:to>
    <xdr:sp macro="" textlink="">
      <xdr:nvSpPr>
        <xdr:cNvPr id="416" name="Text Box 1664"/>
        <xdr:cNvSpPr txBox="1">
          <a:spLocks noChangeArrowheads="1"/>
        </xdr:cNvSpPr>
      </xdr:nvSpPr>
      <xdr:spPr bwMode="auto">
        <a:xfrm>
          <a:off x="2311213" y="4163545"/>
          <a:ext cx="628650" cy="1619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3</xdr:col>
      <xdr:colOff>149599</xdr:colOff>
      <xdr:row>21</xdr:row>
      <xdr:rowOff>159684</xdr:rowOff>
    </xdr:from>
    <xdr:to>
      <xdr:col>3</xdr:col>
      <xdr:colOff>476251</xdr:colOff>
      <xdr:row>24</xdr:row>
      <xdr:rowOff>168089</xdr:rowOff>
    </xdr:to>
    <xdr:sp macro="" textlink="">
      <xdr:nvSpPr>
        <xdr:cNvPr id="417" name="Line 304"/>
        <xdr:cNvSpPr>
          <a:spLocks noChangeShapeType="1"/>
        </xdr:cNvSpPr>
      </xdr:nvSpPr>
      <xdr:spPr bwMode="auto">
        <a:xfrm flipH="1" flipV="1">
          <a:off x="1854574" y="3893484"/>
          <a:ext cx="326652" cy="532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19050</xdr:colOff>
      <xdr:row>19</xdr:row>
      <xdr:rowOff>95250</xdr:rowOff>
    </xdr:from>
    <xdr:to>
      <xdr:col>7</xdr:col>
      <xdr:colOff>514350</xdr:colOff>
      <xdr:row>22</xdr:row>
      <xdr:rowOff>28575</xdr:rowOff>
    </xdr:to>
    <xdr:sp macro="" textlink="">
      <xdr:nvSpPr>
        <xdr:cNvPr id="418" name="Line 294"/>
        <xdr:cNvSpPr>
          <a:spLocks noChangeShapeType="1"/>
        </xdr:cNvSpPr>
      </xdr:nvSpPr>
      <xdr:spPr bwMode="auto">
        <a:xfrm flipH="1" flipV="1">
          <a:off x="4810125" y="3467100"/>
          <a:ext cx="4953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22</xdr:row>
      <xdr:rowOff>114300</xdr:rowOff>
    </xdr:from>
    <xdr:to>
      <xdr:col>7</xdr:col>
      <xdr:colOff>657225</xdr:colOff>
      <xdr:row>24</xdr:row>
      <xdr:rowOff>142875</xdr:rowOff>
    </xdr:to>
    <xdr:sp macro="" textlink="">
      <xdr:nvSpPr>
        <xdr:cNvPr id="419" name="Line 809"/>
        <xdr:cNvSpPr>
          <a:spLocks noChangeShapeType="1"/>
        </xdr:cNvSpPr>
      </xdr:nvSpPr>
      <xdr:spPr bwMode="auto">
        <a:xfrm rot="-7469975">
          <a:off x="5033962" y="3986213"/>
          <a:ext cx="371475" cy="457200"/>
        </a:xfrm>
        <a:custGeom>
          <a:avLst/>
          <a:gdLst>
            <a:gd name="T0" fmla="*/ 97218 w 376065"/>
            <a:gd name="T1" fmla="*/ 0 h 459392"/>
            <a:gd name="T2" fmla="*/ 84596 w 376065"/>
            <a:gd name="T3" fmla="*/ 174239 h 459392"/>
            <a:gd name="T4" fmla="*/ 131239 w 376065"/>
            <a:gd name="T5" fmla="*/ 256106 h 459392"/>
            <a:gd name="T6" fmla="*/ 215837 w 376065"/>
            <a:gd name="T7" fmla="*/ 300189 h 45939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6065" h="459392">
              <a:moveTo>
                <a:pt x="169386" y="0"/>
              </a:moveTo>
              <a:cubicBezTo>
                <a:pt x="168096" y="24157"/>
                <a:pt x="142099" y="150879"/>
                <a:pt x="147390" y="216080"/>
              </a:cubicBezTo>
              <a:cubicBezTo>
                <a:pt x="-174900" y="218539"/>
                <a:pt x="115197" y="686825"/>
                <a:pt x="228665" y="317616"/>
              </a:cubicBezTo>
              <a:cubicBezTo>
                <a:pt x="321798" y="254732"/>
                <a:pt x="215091" y="331431"/>
                <a:pt x="376065" y="3722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24</xdr:row>
      <xdr:rowOff>0</xdr:rowOff>
    </xdr:from>
    <xdr:to>
      <xdr:col>8</xdr:col>
      <xdr:colOff>600075</xdr:colOff>
      <xdr:row>24</xdr:row>
      <xdr:rowOff>152400</xdr:rowOff>
    </xdr:to>
    <xdr:sp macro="" textlink="">
      <xdr:nvSpPr>
        <xdr:cNvPr id="420" name="AutoShape 308"/>
        <xdr:cNvSpPr>
          <a:spLocks noChangeArrowheads="1"/>
        </xdr:cNvSpPr>
      </xdr:nvSpPr>
      <xdr:spPr bwMode="auto">
        <a:xfrm>
          <a:off x="5953125" y="4257675"/>
          <a:ext cx="20955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14451</xdr:colOff>
      <xdr:row>23</xdr:row>
      <xdr:rowOff>97107</xdr:rowOff>
    </xdr:from>
    <xdr:to>
      <xdr:col>7</xdr:col>
      <xdr:colOff>565587</xdr:colOff>
      <xdr:row>24</xdr:row>
      <xdr:rowOff>153553</xdr:rowOff>
    </xdr:to>
    <xdr:sp macro="" textlink="">
      <xdr:nvSpPr>
        <xdr:cNvPr id="421" name="Text Box 1664"/>
        <xdr:cNvSpPr txBox="1">
          <a:spLocks noChangeArrowheads="1"/>
        </xdr:cNvSpPr>
      </xdr:nvSpPr>
      <xdr:spPr bwMode="auto">
        <a:xfrm>
          <a:off x="4791605" y="4170876"/>
          <a:ext cx="551136" cy="2249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⇐永平寺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438150</xdr:colOff>
      <xdr:row>22</xdr:row>
      <xdr:rowOff>28575</xdr:rowOff>
    </xdr:from>
    <xdr:to>
      <xdr:col>8</xdr:col>
      <xdr:colOff>132536</xdr:colOff>
      <xdr:row>23</xdr:row>
      <xdr:rowOff>76959</xdr:rowOff>
    </xdr:to>
    <xdr:sp macro="" textlink="">
      <xdr:nvSpPr>
        <xdr:cNvPr id="422" name="Text Box 1563"/>
        <xdr:cNvSpPr txBox="1">
          <a:spLocks noChangeArrowheads="1"/>
        </xdr:cNvSpPr>
      </xdr:nvSpPr>
      <xdr:spPr bwMode="auto">
        <a:xfrm>
          <a:off x="5229225" y="3943350"/>
          <a:ext cx="465911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479135</xdr:colOff>
      <xdr:row>23</xdr:row>
      <xdr:rowOff>129589</xdr:rowOff>
    </xdr:from>
    <xdr:to>
      <xdr:col>4</xdr:col>
      <xdr:colOff>171840</xdr:colOff>
      <xdr:row>24</xdr:row>
      <xdr:rowOff>177973</xdr:rowOff>
    </xdr:to>
    <xdr:sp macro="" textlink="">
      <xdr:nvSpPr>
        <xdr:cNvPr id="423" name="Text Box 1563"/>
        <xdr:cNvSpPr txBox="1">
          <a:spLocks noChangeArrowheads="1"/>
        </xdr:cNvSpPr>
      </xdr:nvSpPr>
      <xdr:spPr bwMode="auto">
        <a:xfrm>
          <a:off x="2184110" y="4215814"/>
          <a:ext cx="464230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19050</xdr:colOff>
      <xdr:row>18</xdr:row>
      <xdr:rowOff>85725</xdr:rowOff>
    </xdr:from>
    <xdr:to>
      <xdr:col>10</xdr:col>
      <xdr:colOff>180975</xdr:colOff>
      <xdr:row>24</xdr:row>
      <xdr:rowOff>123825</xdr:rowOff>
    </xdr:to>
    <xdr:sp macro="" textlink="">
      <xdr:nvSpPr>
        <xdr:cNvPr id="424" name="Freeform 149"/>
        <xdr:cNvSpPr>
          <a:spLocks/>
        </xdr:cNvSpPr>
      </xdr:nvSpPr>
      <xdr:spPr bwMode="auto">
        <a:xfrm rot="5400000">
          <a:off x="6657975" y="3752850"/>
          <a:ext cx="1095375" cy="161925"/>
        </a:xfrm>
        <a:custGeom>
          <a:avLst/>
          <a:gdLst>
            <a:gd name="T0" fmla="*/ 0 w 11649"/>
            <a:gd name="T1" fmla="*/ 2147483647 h 24287"/>
            <a:gd name="T2" fmla="*/ 2147483647 w 11649"/>
            <a:gd name="T3" fmla="*/ 0 h 24287"/>
            <a:gd name="T4" fmla="*/ 2147483647 w 11649"/>
            <a:gd name="T5" fmla="*/ 0 h 242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49" h="24287">
              <a:moveTo>
                <a:pt x="0" y="24287"/>
              </a:moveTo>
              <a:cubicBezTo>
                <a:pt x="6530" y="23811"/>
                <a:pt x="4604" y="3333"/>
                <a:pt x="6082" y="0"/>
              </a:cubicBezTo>
              <a:lnTo>
                <a:pt x="116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24</xdr:row>
      <xdr:rowOff>19050</xdr:rowOff>
    </xdr:from>
    <xdr:to>
      <xdr:col>10</xdr:col>
      <xdr:colOff>247650</xdr:colOff>
      <xdr:row>24</xdr:row>
      <xdr:rowOff>133350</xdr:rowOff>
    </xdr:to>
    <xdr:sp macro="" textlink="">
      <xdr:nvSpPr>
        <xdr:cNvPr id="425" name="AutoShape 194"/>
        <xdr:cNvSpPr>
          <a:spLocks noChangeArrowheads="1"/>
        </xdr:cNvSpPr>
      </xdr:nvSpPr>
      <xdr:spPr bwMode="auto">
        <a:xfrm>
          <a:off x="7219950" y="4276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395903</xdr:colOff>
      <xdr:row>26</xdr:row>
      <xdr:rowOff>34856</xdr:rowOff>
    </xdr:from>
    <xdr:to>
      <xdr:col>2</xdr:col>
      <xdr:colOff>273050</xdr:colOff>
      <xdr:row>28</xdr:row>
      <xdr:rowOff>57150</xdr:rowOff>
    </xdr:to>
    <xdr:sp macro="" textlink="">
      <xdr:nvSpPr>
        <xdr:cNvPr id="426" name="Text Box 483"/>
        <xdr:cNvSpPr txBox="1">
          <a:spLocks noChangeArrowheads="1"/>
        </xdr:cNvSpPr>
      </xdr:nvSpPr>
      <xdr:spPr bwMode="auto">
        <a:xfrm rot="16200000">
          <a:off x="704330" y="4514329"/>
          <a:ext cx="365194" cy="65184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山門入口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485775</xdr:colOff>
      <xdr:row>31</xdr:row>
      <xdr:rowOff>85725</xdr:rowOff>
    </xdr:from>
    <xdr:to>
      <xdr:col>2</xdr:col>
      <xdr:colOff>495300</xdr:colOff>
      <xdr:row>33</xdr:row>
      <xdr:rowOff>0</xdr:rowOff>
    </xdr:to>
    <xdr:sp macro="" textlink="">
      <xdr:nvSpPr>
        <xdr:cNvPr id="427" name="AutoShape 1561"/>
        <xdr:cNvSpPr>
          <a:spLocks/>
        </xdr:cNvSpPr>
      </xdr:nvSpPr>
      <xdr:spPr bwMode="auto">
        <a:xfrm rot="4805931" flipV="1">
          <a:off x="904875" y="5305425"/>
          <a:ext cx="266700" cy="781050"/>
        </a:xfrm>
        <a:prstGeom prst="rightBrace">
          <a:avLst>
            <a:gd name="adj1" fmla="val 43291"/>
            <a:gd name="adj2" fmla="val 849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401068</xdr:colOff>
      <xdr:row>32</xdr:row>
      <xdr:rowOff>10623</xdr:rowOff>
    </xdr:from>
    <xdr:to>
      <xdr:col>2</xdr:col>
      <xdr:colOff>714156</xdr:colOff>
      <xdr:row>33</xdr:row>
      <xdr:rowOff>18465</xdr:rowOff>
    </xdr:to>
    <xdr:sp macro="" textlink="">
      <xdr:nvSpPr>
        <xdr:cNvPr id="428" name="Text Box 1563"/>
        <xdr:cNvSpPr txBox="1">
          <a:spLocks noChangeArrowheads="1"/>
        </xdr:cNvSpPr>
      </xdr:nvSpPr>
      <xdr:spPr bwMode="auto">
        <a:xfrm rot="21207164">
          <a:off x="1334518" y="5658948"/>
          <a:ext cx="313088" cy="18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457200</xdr:colOff>
      <xdr:row>29</xdr:row>
      <xdr:rowOff>0</xdr:rowOff>
    </xdr:from>
    <xdr:to>
      <xdr:col>2</xdr:col>
      <xdr:colOff>770288</xdr:colOff>
      <xdr:row>30</xdr:row>
      <xdr:rowOff>17367</xdr:rowOff>
    </xdr:to>
    <xdr:sp macro="" textlink="">
      <xdr:nvSpPr>
        <xdr:cNvPr id="429" name="Text Box 1563"/>
        <xdr:cNvSpPr txBox="1">
          <a:spLocks noChangeArrowheads="1"/>
        </xdr:cNvSpPr>
      </xdr:nvSpPr>
      <xdr:spPr bwMode="auto">
        <a:xfrm rot="21207164">
          <a:off x="1390650" y="5133975"/>
          <a:ext cx="313088" cy="18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438150</xdr:colOff>
      <xdr:row>27</xdr:row>
      <xdr:rowOff>76200</xdr:rowOff>
    </xdr:from>
    <xdr:to>
      <xdr:col>2</xdr:col>
      <xdr:colOff>628650</xdr:colOff>
      <xdr:row>28</xdr:row>
      <xdr:rowOff>171450</xdr:rowOff>
    </xdr:to>
    <xdr:sp macro="" textlink="">
      <xdr:nvSpPr>
        <xdr:cNvPr id="430" name="Freeform 285"/>
        <xdr:cNvSpPr>
          <a:spLocks/>
        </xdr:cNvSpPr>
      </xdr:nvSpPr>
      <xdr:spPr bwMode="auto">
        <a:xfrm>
          <a:off x="1371600" y="4857750"/>
          <a:ext cx="190500" cy="266700"/>
        </a:xfrm>
        <a:custGeom>
          <a:avLst/>
          <a:gdLst>
            <a:gd name="T0" fmla="*/ 0 w 7778"/>
            <a:gd name="T1" fmla="*/ 0 h 8636"/>
            <a:gd name="T2" fmla="*/ 2147483647 w 7778"/>
            <a:gd name="T3" fmla="*/ 2147483647 h 8636"/>
            <a:gd name="T4" fmla="*/ 2147483647 w 7778"/>
            <a:gd name="T5" fmla="*/ 2147483647 h 86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78" h="8636">
              <a:moveTo>
                <a:pt x="0" y="0"/>
              </a:moveTo>
              <a:lnTo>
                <a:pt x="5476" y="3455"/>
              </a:lnTo>
              <a:cubicBezTo>
                <a:pt x="6428" y="5788"/>
                <a:pt x="6826" y="6303"/>
                <a:pt x="7778" y="863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476250</xdr:colOff>
      <xdr:row>30</xdr:row>
      <xdr:rowOff>0</xdr:rowOff>
    </xdr:from>
    <xdr:to>
      <xdr:col>2</xdr:col>
      <xdr:colOff>571500</xdr:colOff>
      <xdr:row>30</xdr:row>
      <xdr:rowOff>142875</xdr:rowOff>
    </xdr:to>
    <xdr:sp macro="" textlink="">
      <xdr:nvSpPr>
        <xdr:cNvPr id="431" name="Line 286"/>
        <xdr:cNvSpPr>
          <a:spLocks noChangeShapeType="1"/>
        </xdr:cNvSpPr>
      </xdr:nvSpPr>
      <xdr:spPr bwMode="auto">
        <a:xfrm flipV="1">
          <a:off x="1409700" y="5305425"/>
          <a:ext cx="95250" cy="142875"/>
        </a:xfrm>
        <a:custGeom>
          <a:avLst/>
          <a:gdLst>
            <a:gd name="T0" fmla="*/ 0 w 95250"/>
            <a:gd name="T1" fmla="*/ 0 h 142874"/>
            <a:gd name="T2" fmla="*/ 76200 w 95250"/>
            <a:gd name="T3" fmla="*/ 76270 h 142874"/>
            <a:gd name="T4" fmla="*/ 95250 w 95250"/>
            <a:gd name="T5" fmla="*/ 142946 h 1428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5250" h="142874">
              <a:moveTo>
                <a:pt x="0" y="0"/>
              </a:moveTo>
              <a:cubicBezTo>
                <a:pt x="15875" y="22224"/>
                <a:pt x="60325" y="53974"/>
                <a:pt x="76200" y="76198"/>
              </a:cubicBezTo>
              <a:cubicBezTo>
                <a:pt x="60325" y="57150"/>
                <a:pt x="63500" y="95249"/>
                <a:pt x="95250" y="142874"/>
              </a:cubicBezTo>
            </a:path>
          </a:pathLst>
        </a:cu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66675</xdr:colOff>
      <xdr:row>28</xdr:row>
      <xdr:rowOff>9525</xdr:rowOff>
    </xdr:from>
    <xdr:to>
      <xdr:col>6</xdr:col>
      <xdr:colOff>438150</xdr:colOff>
      <xdr:row>29</xdr:row>
      <xdr:rowOff>0</xdr:rowOff>
    </xdr:to>
    <xdr:sp macro="" textlink="">
      <xdr:nvSpPr>
        <xdr:cNvPr id="433" name="Text Box 293"/>
        <xdr:cNvSpPr txBox="1">
          <a:spLocks noChangeArrowheads="1"/>
        </xdr:cNvSpPr>
      </xdr:nvSpPr>
      <xdr:spPr bwMode="auto">
        <a:xfrm>
          <a:off x="3314700" y="4962525"/>
          <a:ext cx="1143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宇坂ﾄﾝﾈﾙ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704849</xdr:colOff>
      <xdr:row>29</xdr:row>
      <xdr:rowOff>104775</xdr:rowOff>
    </xdr:from>
    <xdr:to>
      <xdr:col>5</xdr:col>
      <xdr:colOff>666749</xdr:colOff>
      <xdr:row>31</xdr:row>
      <xdr:rowOff>142875</xdr:rowOff>
    </xdr:to>
    <xdr:sp macro="" textlink="">
      <xdr:nvSpPr>
        <xdr:cNvPr id="434" name="Text Box 1664"/>
        <xdr:cNvSpPr txBox="1">
          <a:spLocks noChangeArrowheads="1"/>
        </xdr:cNvSpPr>
      </xdr:nvSpPr>
      <xdr:spPr bwMode="auto">
        <a:xfrm>
          <a:off x="3181349" y="5238750"/>
          <a:ext cx="733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26</xdr:row>
      <xdr:rowOff>142875</xdr:rowOff>
    </xdr:from>
    <xdr:to>
      <xdr:col>6</xdr:col>
      <xdr:colOff>0</xdr:colOff>
      <xdr:row>29</xdr:row>
      <xdr:rowOff>123825</xdr:rowOff>
    </xdr:to>
    <xdr:sp macro="" textlink="">
      <xdr:nvSpPr>
        <xdr:cNvPr id="435" name="Line 148"/>
        <xdr:cNvSpPr>
          <a:spLocks noChangeShapeType="1"/>
        </xdr:cNvSpPr>
      </xdr:nvSpPr>
      <xdr:spPr bwMode="auto">
        <a:xfrm flipV="1">
          <a:off x="4019550" y="4752975"/>
          <a:ext cx="0" cy="5048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30</xdr:row>
      <xdr:rowOff>0</xdr:rowOff>
    </xdr:from>
    <xdr:to>
      <xdr:col>6</xdr:col>
      <xdr:colOff>104775</xdr:colOff>
      <xdr:row>31</xdr:row>
      <xdr:rowOff>19050</xdr:rowOff>
    </xdr:to>
    <xdr:sp macro="" textlink="">
      <xdr:nvSpPr>
        <xdr:cNvPr id="436" name="Freeform 256"/>
        <xdr:cNvSpPr>
          <a:spLocks/>
        </xdr:cNvSpPr>
      </xdr:nvSpPr>
      <xdr:spPr bwMode="auto">
        <a:xfrm>
          <a:off x="3933825" y="5295900"/>
          <a:ext cx="190500" cy="19050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47625</xdr:rowOff>
    </xdr:from>
    <xdr:to>
      <xdr:col>6</xdr:col>
      <xdr:colOff>0</xdr:colOff>
      <xdr:row>32</xdr:row>
      <xdr:rowOff>28575</xdr:rowOff>
    </xdr:to>
    <xdr:sp macro="" textlink="">
      <xdr:nvSpPr>
        <xdr:cNvPr id="437" name="Line 148"/>
        <xdr:cNvSpPr>
          <a:spLocks noChangeShapeType="1"/>
        </xdr:cNvSpPr>
      </xdr:nvSpPr>
      <xdr:spPr bwMode="auto">
        <a:xfrm flipV="1">
          <a:off x="4019550" y="5353050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29</xdr:row>
      <xdr:rowOff>0</xdr:rowOff>
    </xdr:from>
    <xdr:to>
      <xdr:col>8</xdr:col>
      <xdr:colOff>733425</xdr:colOff>
      <xdr:row>30</xdr:row>
      <xdr:rowOff>161925</xdr:rowOff>
    </xdr:to>
    <xdr:sp macro="" textlink="">
      <xdr:nvSpPr>
        <xdr:cNvPr id="438" name="Line 344"/>
        <xdr:cNvSpPr>
          <a:spLocks noChangeShapeType="1"/>
        </xdr:cNvSpPr>
      </xdr:nvSpPr>
      <xdr:spPr bwMode="auto">
        <a:xfrm flipH="1">
          <a:off x="4829175" y="5133975"/>
          <a:ext cx="1466850" cy="333375"/>
        </a:xfrm>
        <a:custGeom>
          <a:avLst/>
          <a:gdLst>
            <a:gd name="T0" fmla="*/ 0 w 1466850"/>
            <a:gd name="T1" fmla="*/ 0 h 333375"/>
            <a:gd name="T2" fmla="*/ 390971 w 1466850"/>
            <a:gd name="T3" fmla="*/ 316438 h 333375"/>
            <a:gd name="T4" fmla="*/ 1468530 w 1466850"/>
            <a:gd name="T5" fmla="*/ 335616 h 3333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66850" h="333375">
              <a:moveTo>
                <a:pt x="0" y="0"/>
              </a:moveTo>
              <a:cubicBezTo>
                <a:pt x="81359" y="65485"/>
                <a:pt x="146049" y="258763"/>
                <a:pt x="390524" y="314325"/>
              </a:cubicBezTo>
              <a:cubicBezTo>
                <a:pt x="450850" y="330200"/>
                <a:pt x="968375" y="327025"/>
                <a:pt x="1466850" y="333375"/>
              </a:cubicBezTo>
            </a:path>
          </a:pathLst>
        </a:cu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28</xdr:row>
      <xdr:rowOff>161925</xdr:rowOff>
    </xdr:from>
    <xdr:to>
      <xdr:col>8</xdr:col>
      <xdr:colOff>742950</xdr:colOff>
      <xdr:row>31</xdr:row>
      <xdr:rowOff>9525</xdr:rowOff>
    </xdr:to>
    <xdr:grpSp>
      <xdr:nvGrpSpPr>
        <xdr:cNvPr id="439" name="グループ化 1"/>
        <xdr:cNvGrpSpPr>
          <a:grpSpLocks/>
        </xdr:cNvGrpSpPr>
      </xdr:nvGrpSpPr>
      <xdr:grpSpPr bwMode="auto">
        <a:xfrm>
          <a:off x="4830679" y="5074820"/>
          <a:ext cx="1476876" cy="378994"/>
          <a:chOff x="4839821" y="5126131"/>
          <a:chExt cx="1478055" cy="374276"/>
        </a:xfrm>
      </xdr:grpSpPr>
      <xdr:sp macro="" textlink="">
        <xdr:nvSpPr>
          <xdr:cNvPr id="440" name="Line 344"/>
          <xdr:cNvSpPr>
            <a:spLocks noChangeShapeType="1"/>
          </xdr:cNvSpPr>
        </xdr:nvSpPr>
        <xdr:spPr bwMode="auto">
          <a:xfrm flipH="1">
            <a:off x="4849346" y="5162550"/>
            <a:ext cx="1468530" cy="337857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553624 h 333375"/>
              <a:gd name="T4" fmla="*/ 1537995 w 1466850"/>
              <a:gd name="T5" fmla="*/ 587169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1" name="Line 344"/>
          <xdr:cNvSpPr>
            <a:spLocks noChangeShapeType="1"/>
          </xdr:cNvSpPr>
        </xdr:nvSpPr>
        <xdr:spPr bwMode="auto">
          <a:xfrm flipH="1">
            <a:off x="4839821" y="5126131"/>
            <a:ext cx="1468530" cy="333935"/>
          </a:xfrm>
          <a:custGeom>
            <a:avLst/>
            <a:gdLst>
              <a:gd name="T0" fmla="*/ 0 w 1466850"/>
              <a:gd name="T1" fmla="*/ 0 h 333375"/>
              <a:gd name="T2" fmla="*/ 409466 w 1466850"/>
              <a:gd name="T3" fmla="*/ 339228 h 333375"/>
              <a:gd name="T4" fmla="*/ 1537995 w 1466850"/>
              <a:gd name="T5" fmla="*/ 359782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197310</xdr:colOff>
      <xdr:row>30</xdr:row>
      <xdr:rowOff>47628</xdr:rowOff>
    </xdr:from>
    <xdr:to>
      <xdr:col>8</xdr:col>
      <xdr:colOff>704850</xdr:colOff>
      <xdr:row>32</xdr:row>
      <xdr:rowOff>95249</xdr:rowOff>
    </xdr:to>
    <xdr:sp macro="" textlink="">
      <xdr:nvSpPr>
        <xdr:cNvPr id="442" name="Text Box 267"/>
        <xdr:cNvSpPr txBox="1">
          <a:spLocks noChangeArrowheads="1"/>
        </xdr:cNvSpPr>
      </xdr:nvSpPr>
      <xdr:spPr bwMode="auto">
        <a:xfrm rot="10800000">
          <a:off x="5759910" y="5353053"/>
          <a:ext cx="507540" cy="390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高田駅</a:t>
          </a:r>
          <a:endParaRPr lang="ja-JP" altLang="en-US"/>
        </a:p>
      </xdr:txBody>
    </xdr:sp>
    <xdr:clientData/>
  </xdr:twoCellAnchor>
  <xdr:twoCellAnchor>
    <xdr:from>
      <xdr:col>7</xdr:col>
      <xdr:colOff>74844</xdr:colOff>
      <xdr:row>28</xdr:row>
      <xdr:rowOff>142873</xdr:rowOff>
    </xdr:from>
    <xdr:to>
      <xdr:col>7</xdr:col>
      <xdr:colOff>702238</xdr:colOff>
      <xdr:row>30</xdr:row>
      <xdr:rowOff>2463</xdr:rowOff>
    </xdr:to>
    <xdr:sp macro="" textlink="">
      <xdr:nvSpPr>
        <xdr:cNvPr id="443" name="Text Box 1664"/>
        <xdr:cNvSpPr txBox="1">
          <a:spLocks noChangeArrowheads="1"/>
        </xdr:cNvSpPr>
      </xdr:nvSpPr>
      <xdr:spPr bwMode="auto">
        <a:xfrm>
          <a:off x="4865919" y="5095873"/>
          <a:ext cx="627394" cy="212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517056</xdr:colOff>
      <xdr:row>26</xdr:row>
      <xdr:rowOff>129254</xdr:rowOff>
    </xdr:from>
    <xdr:to>
      <xdr:col>8</xdr:col>
      <xdr:colOff>375646</xdr:colOff>
      <xdr:row>28</xdr:row>
      <xdr:rowOff>2452</xdr:rowOff>
    </xdr:to>
    <xdr:sp macro="" textlink="">
      <xdr:nvSpPr>
        <xdr:cNvPr id="444" name="Text Box 1664"/>
        <xdr:cNvSpPr txBox="1">
          <a:spLocks noChangeArrowheads="1"/>
        </xdr:cNvSpPr>
      </xdr:nvSpPr>
      <xdr:spPr bwMode="auto">
        <a:xfrm>
          <a:off x="5308131" y="4739354"/>
          <a:ext cx="630115" cy="216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695325</xdr:colOff>
      <xdr:row>31</xdr:row>
      <xdr:rowOff>142875</xdr:rowOff>
    </xdr:from>
    <xdr:to>
      <xdr:col>6</xdr:col>
      <xdr:colOff>66675</xdr:colOff>
      <xdr:row>32</xdr:row>
      <xdr:rowOff>85725</xdr:rowOff>
    </xdr:to>
    <xdr:sp macro="" textlink="">
      <xdr:nvSpPr>
        <xdr:cNvPr id="445" name="AutoShape 337"/>
        <xdr:cNvSpPr>
          <a:spLocks noChangeArrowheads="1"/>
        </xdr:cNvSpPr>
      </xdr:nvSpPr>
      <xdr:spPr bwMode="auto">
        <a:xfrm>
          <a:off x="3943350" y="56197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533400</xdr:colOff>
      <xdr:row>32</xdr:row>
      <xdr:rowOff>9525</xdr:rowOff>
    </xdr:from>
    <xdr:to>
      <xdr:col>9</xdr:col>
      <xdr:colOff>657225</xdr:colOff>
      <xdr:row>32</xdr:row>
      <xdr:rowOff>133350</xdr:rowOff>
    </xdr:to>
    <xdr:sp macro="" textlink="">
      <xdr:nvSpPr>
        <xdr:cNvPr id="446" name="AutoShape 126"/>
        <xdr:cNvSpPr>
          <a:spLocks noChangeArrowheads="1"/>
        </xdr:cNvSpPr>
      </xdr:nvSpPr>
      <xdr:spPr bwMode="auto">
        <a:xfrm>
          <a:off x="6867525" y="56578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609600</xdr:colOff>
      <xdr:row>29</xdr:row>
      <xdr:rowOff>9525</xdr:rowOff>
    </xdr:from>
    <xdr:to>
      <xdr:col>10</xdr:col>
      <xdr:colOff>142875</xdr:colOff>
      <xdr:row>30</xdr:row>
      <xdr:rowOff>38100</xdr:rowOff>
    </xdr:to>
    <xdr:grpSp>
      <xdr:nvGrpSpPr>
        <xdr:cNvPr id="447" name="Group 370"/>
        <xdr:cNvGrpSpPr>
          <a:grpSpLocks/>
        </xdr:cNvGrpSpPr>
      </xdr:nvGrpSpPr>
      <xdr:grpSpPr bwMode="auto">
        <a:xfrm rot="-7421680">
          <a:off x="6994358" y="5054767"/>
          <a:ext cx="209049" cy="305301"/>
          <a:chOff x="718" y="97"/>
          <a:chExt cx="23" cy="15"/>
        </a:xfrm>
      </xdr:grpSpPr>
      <xdr:sp macro="" textlink="">
        <xdr:nvSpPr>
          <xdr:cNvPr id="44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9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676275</xdr:colOff>
      <xdr:row>31</xdr:row>
      <xdr:rowOff>28575</xdr:rowOff>
    </xdr:from>
    <xdr:to>
      <xdr:col>10</xdr:col>
      <xdr:colOff>447675</xdr:colOff>
      <xdr:row>32</xdr:row>
      <xdr:rowOff>28575</xdr:rowOff>
    </xdr:to>
    <xdr:sp macro="" textlink="">
      <xdr:nvSpPr>
        <xdr:cNvPr id="450" name="Freeform 373"/>
        <xdr:cNvSpPr>
          <a:spLocks/>
        </xdr:cNvSpPr>
      </xdr:nvSpPr>
      <xdr:spPr bwMode="auto">
        <a:xfrm rot="-8534722">
          <a:off x="7010400" y="5505450"/>
          <a:ext cx="542925" cy="171450"/>
        </a:xfrm>
        <a:custGeom>
          <a:avLst/>
          <a:gdLst>
            <a:gd name="T0" fmla="*/ 2147483647 w 9539"/>
            <a:gd name="T1" fmla="*/ 2147483647 h 11315"/>
            <a:gd name="T2" fmla="*/ 2147483647 w 9539"/>
            <a:gd name="T3" fmla="*/ 2147483647 h 11315"/>
            <a:gd name="T4" fmla="*/ 2147483647 w 9539"/>
            <a:gd name="T5" fmla="*/ 2147483647 h 11315"/>
            <a:gd name="T6" fmla="*/ 2147483647 w 9539"/>
            <a:gd name="T7" fmla="*/ 2147483647 h 11315"/>
            <a:gd name="T8" fmla="*/ 0 w 9539"/>
            <a:gd name="T9" fmla="*/ 0 h 113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539" h="11315">
              <a:moveTo>
                <a:pt x="9539" y="11315"/>
              </a:moveTo>
              <a:cubicBezTo>
                <a:pt x="9186" y="11315"/>
                <a:pt x="8119" y="8075"/>
                <a:pt x="7520" y="6887"/>
              </a:cubicBezTo>
              <a:cubicBezTo>
                <a:pt x="6921" y="5699"/>
                <a:pt x="6654" y="4185"/>
                <a:pt x="5947" y="4185"/>
              </a:cubicBezTo>
              <a:cubicBezTo>
                <a:pt x="5239" y="4471"/>
                <a:pt x="3245" y="3959"/>
                <a:pt x="2609" y="3959"/>
              </a:cubicBezTo>
              <a:cubicBezTo>
                <a:pt x="1901" y="4245"/>
                <a:pt x="707" y="28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514350</xdr:colOff>
      <xdr:row>27</xdr:row>
      <xdr:rowOff>38100</xdr:rowOff>
    </xdr:from>
    <xdr:to>
      <xdr:col>9</xdr:col>
      <xdr:colOff>638175</xdr:colOff>
      <xdr:row>29</xdr:row>
      <xdr:rowOff>76200</xdr:rowOff>
    </xdr:to>
    <xdr:sp macro="" textlink="">
      <xdr:nvSpPr>
        <xdr:cNvPr id="451" name="Freeform 374"/>
        <xdr:cNvSpPr>
          <a:spLocks/>
        </xdr:cNvSpPr>
      </xdr:nvSpPr>
      <xdr:spPr bwMode="auto">
        <a:xfrm rot="4959751">
          <a:off x="6715125" y="4953000"/>
          <a:ext cx="390525" cy="123825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637546</xdr:colOff>
      <xdr:row>30</xdr:row>
      <xdr:rowOff>84350</xdr:rowOff>
    </xdr:from>
    <xdr:to>
      <xdr:col>10</xdr:col>
      <xdr:colOff>491734</xdr:colOff>
      <xdr:row>31</xdr:row>
      <xdr:rowOff>127637</xdr:rowOff>
    </xdr:to>
    <xdr:sp macro="" textlink="">
      <xdr:nvSpPr>
        <xdr:cNvPr id="452" name="Text Box 1664"/>
        <xdr:cNvSpPr txBox="1">
          <a:spLocks noChangeArrowheads="1"/>
        </xdr:cNvSpPr>
      </xdr:nvSpPr>
      <xdr:spPr bwMode="auto">
        <a:xfrm>
          <a:off x="6971671" y="5389775"/>
          <a:ext cx="625713" cy="2147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591283</xdr:colOff>
      <xdr:row>27</xdr:row>
      <xdr:rowOff>2931</xdr:rowOff>
    </xdr:from>
    <xdr:to>
      <xdr:col>9</xdr:col>
      <xdr:colOff>734158</xdr:colOff>
      <xdr:row>29</xdr:row>
      <xdr:rowOff>28575</xdr:rowOff>
    </xdr:to>
    <xdr:sp macro="" textlink="">
      <xdr:nvSpPr>
        <xdr:cNvPr id="453" name="Freeform 374"/>
        <xdr:cNvSpPr>
          <a:spLocks/>
        </xdr:cNvSpPr>
      </xdr:nvSpPr>
      <xdr:spPr bwMode="auto">
        <a:xfrm rot="4959751">
          <a:off x="6789861" y="4882661"/>
          <a:ext cx="377336" cy="142875"/>
        </a:xfrm>
        <a:custGeom>
          <a:avLst/>
          <a:gdLst>
            <a:gd name="T0" fmla="*/ 2147483647 w 15514"/>
            <a:gd name="T1" fmla="*/ 0 h 45373"/>
            <a:gd name="T2" fmla="*/ 2147483647 w 15514"/>
            <a:gd name="T3" fmla="*/ 2147483647 h 45373"/>
            <a:gd name="T4" fmla="*/ 2147483647 w 15514"/>
            <a:gd name="T5" fmla="*/ 2147483647 h 45373"/>
            <a:gd name="T6" fmla="*/ 2147483647 w 15514"/>
            <a:gd name="T7" fmla="*/ 2147483647 h 45373"/>
            <a:gd name="T8" fmla="*/ 0 w 15514"/>
            <a:gd name="T9" fmla="*/ 2147483647 h 453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514" h="45373">
              <a:moveTo>
                <a:pt x="15514" y="0"/>
              </a:moveTo>
              <a:cubicBezTo>
                <a:pt x="15072" y="0"/>
                <a:pt x="14503" y="805"/>
                <a:pt x="13616" y="1685"/>
              </a:cubicBezTo>
              <a:cubicBezTo>
                <a:pt x="12729" y="2565"/>
                <a:pt x="11079" y="5282"/>
                <a:pt x="10194" y="5282"/>
              </a:cubicBezTo>
              <a:cubicBezTo>
                <a:pt x="9309" y="6949"/>
                <a:pt x="5900" y="23615"/>
                <a:pt x="5104" y="23615"/>
              </a:cubicBezTo>
              <a:cubicBezTo>
                <a:pt x="4219" y="25282"/>
                <a:pt x="885" y="46948"/>
                <a:pt x="0" y="4528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30</xdr:row>
      <xdr:rowOff>142875</xdr:rowOff>
    </xdr:from>
    <xdr:to>
      <xdr:col>10</xdr:col>
      <xdr:colOff>504825</xdr:colOff>
      <xdr:row>32</xdr:row>
      <xdr:rowOff>19050</xdr:rowOff>
    </xdr:to>
    <xdr:sp macro="" textlink="">
      <xdr:nvSpPr>
        <xdr:cNvPr id="454" name="Freeform 373"/>
        <xdr:cNvSpPr>
          <a:spLocks/>
        </xdr:cNvSpPr>
      </xdr:nvSpPr>
      <xdr:spPr bwMode="auto">
        <a:xfrm rot="2178115">
          <a:off x="7048500" y="5448300"/>
          <a:ext cx="561975" cy="219075"/>
        </a:xfrm>
        <a:custGeom>
          <a:avLst/>
          <a:gdLst>
            <a:gd name="T0" fmla="*/ 2147483647 w 9677"/>
            <a:gd name="T1" fmla="*/ 2147483647 h 14428"/>
            <a:gd name="T2" fmla="*/ 2147483647 w 9677"/>
            <a:gd name="T3" fmla="*/ 2147483647 h 14428"/>
            <a:gd name="T4" fmla="*/ 2147483647 w 9677"/>
            <a:gd name="T5" fmla="*/ 2147483647 h 14428"/>
            <a:gd name="T6" fmla="*/ 2147483647 w 9677"/>
            <a:gd name="T7" fmla="*/ 2147483647 h 14428"/>
            <a:gd name="T8" fmla="*/ 0 w 9677"/>
            <a:gd name="T9" fmla="*/ 0 h 144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677" h="14428">
              <a:moveTo>
                <a:pt x="9677" y="14428"/>
              </a:moveTo>
              <a:cubicBezTo>
                <a:pt x="9324" y="14428"/>
                <a:pt x="8142" y="8594"/>
                <a:pt x="7520" y="6887"/>
              </a:cubicBezTo>
              <a:cubicBezTo>
                <a:pt x="6898" y="5180"/>
                <a:pt x="6654" y="4185"/>
                <a:pt x="5947" y="4185"/>
              </a:cubicBezTo>
              <a:cubicBezTo>
                <a:pt x="5239" y="4471"/>
                <a:pt x="4643" y="3593"/>
                <a:pt x="4007" y="3593"/>
              </a:cubicBezTo>
              <a:cubicBezTo>
                <a:pt x="3299" y="3879"/>
                <a:pt x="707" y="28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742950</xdr:colOff>
      <xdr:row>26</xdr:row>
      <xdr:rowOff>38100</xdr:rowOff>
    </xdr:from>
    <xdr:to>
      <xdr:col>10</xdr:col>
      <xdr:colOff>238125</xdr:colOff>
      <xdr:row>32</xdr:row>
      <xdr:rowOff>123825</xdr:rowOff>
    </xdr:to>
    <xdr:sp macro="" textlink="">
      <xdr:nvSpPr>
        <xdr:cNvPr id="455" name="Line 344"/>
        <xdr:cNvSpPr>
          <a:spLocks noChangeShapeType="1"/>
        </xdr:cNvSpPr>
      </xdr:nvSpPr>
      <xdr:spPr bwMode="auto">
        <a:xfrm rot="20606946" flipH="1">
          <a:off x="7077075" y="4648200"/>
          <a:ext cx="266700" cy="1123950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26</xdr:row>
      <xdr:rowOff>47625</xdr:rowOff>
    </xdr:from>
    <xdr:to>
      <xdr:col>10</xdr:col>
      <xdr:colOff>276225</xdr:colOff>
      <xdr:row>32</xdr:row>
      <xdr:rowOff>142875</xdr:rowOff>
    </xdr:to>
    <xdr:sp macro="" textlink="">
      <xdr:nvSpPr>
        <xdr:cNvPr id="456" name="Line 344"/>
        <xdr:cNvSpPr>
          <a:spLocks noChangeShapeType="1"/>
        </xdr:cNvSpPr>
      </xdr:nvSpPr>
      <xdr:spPr bwMode="auto">
        <a:xfrm rot="20606946" flipH="1">
          <a:off x="7115175" y="4657725"/>
          <a:ext cx="266700" cy="1133475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26</xdr:row>
      <xdr:rowOff>38100</xdr:rowOff>
    </xdr:from>
    <xdr:to>
      <xdr:col>10</xdr:col>
      <xdr:colOff>257175</xdr:colOff>
      <xdr:row>32</xdr:row>
      <xdr:rowOff>123825</xdr:rowOff>
    </xdr:to>
    <xdr:sp macro="" textlink="">
      <xdr:nvSpPr>
        <xdr:cNvPr id="457" name="Line 344"/>
        <xdr:cNvSpPr>
          <a:spLocks noChangeShapeType="1"/>
        </xdr:cNvSpPr>
      </xdr:nvSpPr>
      <xdr:spPr bwMode="auto">
        <a:xfrm rot="20606946" flipH="1">
          <a:off x="7096125" y="4648200"/>
          <a:ext cx="266700" cy="1123950"/>
        </a:xfrm>
        <a:custGeom>
          <a:avLst/>
          <a:gdLst>
            <a:gd name="T0" fmla="*/ 0 w 582442"/>
            <a:gd name="T1" fmla="*/ 0 h 331993"/>
            <a:gd name="T2" fmla="*/ 0 w 582442"/>
            <a:gd name="T3" fmla="*/ 2147483647 h 331993"/>
            <a:gd name="T4" fmla="*/ 0 w 582442"/>
            <a:gd name="T5" fmla="*/ 2147483647 h 3319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2442" h="331993">
              <a:moveTo>
                <a:pt x="1" y="0"/>
              </a:moveTo>
              <a:cubicBezTo>
                <a:pt x="37458" y="137305"/>
                <a:pt x="12925" y="18455"/>
                <a:pt x="47275" y="152357"/>
              </a:cubicBezTo>
              <a:cubicBezTo>
                <a:pt x="85465" y="244295"/>
                <a:pt x="-42552" y="267565"/>
                <a:pt x="582442" y="331993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179857</xdr:colOff>
      <xdr:row>27</xdr:row>
      <xdr:rowOff>77321</xdr:rowOff>
    </xdr:from>
    <xdr:to>
      <xdr:col>10</xdr:col>
      <xdr:colOff>771524</xdr:colOff>
      <xdr:row>29</xdr:row>
      <xdr:rowOff>142875</xdr:rowOff>
    </xdr:to>
    <xdr:sp macro="" textlink="">
      <xdr:nvSpPr>
        <xdr:cNvPr id="458" name="Text Box 1664"/>
        <xdr:cNvSpPr txBox="1">
          <a:spLocks noChangeArrowheads="1"/>
        </xdr:cNvSpPr>
      </xdr:nvSpPr>
      <xdr:spPr bwMode="auto">
        <a:xfrm>
          <a:off x="7285507" y="4839821"/>
          <a:ext cx="591667" cy="4179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705969</xdr:colOff>
      <xdr:row>29</xdr:row>
      <xdr:rowOff>84045</xdr:rowOff>
    </xdr:from>
    <xdr:to>
      <xdr:col>8</xdr:col>
      <xdr:colOff>694764</xdr:colOff>
      <xdr:row>30</xdr:row>
      <xdr:rowOff>112060</xdr:rowOff>
    </xdr:to>
    <xdr:sp macro="" textlink="">
      <xdr:nvSpPr>
        <xdr:cNvPr id="459" name="Text Box 1664"/>
        <xdr:cNvSpPr txBox="1">
          <a:spLocks noChangeArrowheads="1"/>
        </xdr:cNvSpPr>
      </xdr:nvSpPr>
      <xdr:spPr bwMode="auto">
        <a:xfrm>
          <a:off x="5497044" y="5218020"/>
          <a:ext cx="760320" cy="1994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85725</xdr:colOff>
      <xdr:row>35</xdr:row>
      <xdr:rowOff>85725</xdr:rowOff>
    </xdr:from>
    <xdr:to>
      <xdr:col>2</xdr:col>
      <xdr:colOff>466725</xdr:colOff>
      <xdr:row>40</xdr:row>
      <xdr:rowOff>76200</xdr:rowOff>
    </xdr:to>
    <xdr:sp macro="" textlink="">
      <xdr:nvSpPr>
        <xdr:cNvPr id="461" name="Freeform 330"/>
        <xdr:cNvSpPr>
          <a:spLocks/>
        </xdr:cNvSpPr>
      </xdr:nvSpPr>
      <xdr:spPr bwMode="auto">
        <a:xfrm rot="15183033" flipH="1">
          <a:off x="781050" y="6572250"/>
          <a:ext cx="857250" cy="381000"/>
        </a:xfrm>
        <a:custGeom>
          <a:avLst/>
          <a:gdLst>
            <a:gd name="T0" fmla="*/ 2147483647 w 13430"/>
            <a:gd name="T1" fmla="*/ 2147483647 h 127510"/>
            <a:gd name="T2" fmla="*/ 2147483647 w 13430"/>
            <a:gd name="T3" fmla="*/ 2147483647 h 127510"/>
            <a:gd name="T4" fmla="*/ 2147483647 w 13430"/>
            <a:gd name="T5" fmla="*/ 2147483647 h 127510"/>
            <a:gd name="T6" fmla="*/ 2147483647 w 13430"/>
            <a:gd name="T7" fmla="*/ 2147483647 h 127510"/>
            <a:gd name="T8" fmla="*/ 2147483647 w 13430"/>
            <a:gd name="T9" fmla="*/ 2147483647 h 127510"/>
            <a:gd name="T10" fmla="*/ 0 w 13430"/>
            <a:gd name="T11" fmla="*/ 2147483647 h 1275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7510">
              <a:moveTo>
                <a:pt x="13430" y="52206"/>
              </a:moveTo>
              <a:cubicBezTo>
                <a:pt x="12988" y="52206"/>
                <a:pt x="11567" y="3072"/>
                <a:pt x="9606" y="463"/>
              </a:cubicBezTo>
              <a:cubicBezTo>
                <a:pt x="7645" y="-2146"/>
                <a:pt x="7045" y="7102"/>
                <a:pt x="6160" y="7102"/>
              </a:cubicBezTo>
              <a:cubicBezTo>
                <a:pt x="5275" y="8769"/>
                <a:pt x="5373" y="24108"/>
                <a:pt x="4577" y="24108"/>
              </a:cubicBezTo>
              <a:cubicBezTo>
                <a:pt x="4231" y="26303"/>
                <a:pt x="4121" y="38055"/>
                <a:pt x="3447" y="55486"/>
              </a:cubicBezTo>
              <a:cubicBezTo>
                <a:pt x="2773" y="72917"/>
                <a:pt x="609" y="110885"/>
                <a:pt x="0" y="12751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752475</xdr:colOff>
      <xdr:row>38</xdr:row>
      <xdr:rowOff>95250</xdr:rowOff>
    </xdr:from>
    <xdr:to>
      <xdr:col>2</xdr:col>
      <xdr:colOff>104775</xdr:colOff>
      <xdr:row>39</xdr:row>
      <xdr:rowOff>47625</xdr:rowOff>
    </xdr:to>
    <xdr:sp macro="" textlink="">
      <xdr:nvSpPr>
        <xdr:cNvPr id="462" name="AutoShape 126"/>
        <xdr:cNvSpPr>
          <a:spLocks noChangeArrowheads="1"/>
        </xdr:cNvSpPr>
      </xdr:nvSpPr>
      <xdr:spPr bwMode="auto">
        <a:xfrm>
          <a:off x="914400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35</xdr:row>
      <xdr:rowOff>76200</xdr:rowOff>
    </xdr:from>
    <xdr:to>
      <xdr:col>2</xdr:col>
      <xdr:colOff>552450</xdr:colOff>
      <xdr:row>40</xdr:row>
      <xdr:rowOff>66675</xdr:rowOff>
    </xdr:to>
    <xdr:sp macro="" textlink="">
      <xdr:nvSpPr>
        <xdr:cNvPr id="463" name="Freeform 330"/>
        <xdr:cNvSpPr>
          <a:spLocks/>
        </xdr:cNvSpPr>
      </xdr:nvSpPr>
      <xdr:spPr bwMode="auto">
        <a:xfrm rot="15183033" flipH="1">
          <a:off x="866775" y="6562725"/>
          <a:ext cx="857250" cy="381000"/>
        </a:xfrm>
        <a:custGeom>
          <a:avLst/>
          <a:gdLst>
            <a:gd name="T0" fmla="*/ 2147483647 w 13430"/>
            <a:gd name="T1" fmla="*/ 2147483647 h 126222"/>
            <a:gd name="T2" fmla="*/ 2147483647 w 13430"/>
            <a:gd name="T3" fmla="*/ 2147483647 h 126222"/>
            <a:gd name="T4" fmla="*/ 2147483647 w 13430"/>
            <a:gd name="T5" fmla="*/ 2147483647 h 126222"/>
            <a:gd name="T6" fmla="*/ 2147483647 w 13430"/>
            <a:gd name="T7" fmla="*/ 2147483647 h 126222"/>
            <a:gd name="T8" fmla="*/ 2147483647 w 13430"/>
            <a:gd name="T9" fmla="*/ 2147483647 h 126222"/>
            <a:gd name="T10" fmla="*/ 0 w 13430"/>
            <a:gd name="T11" fmla="*/ 2147483647 h 12622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3430" h="126222">
              <a:moveTo>
                <a:pt x="13430" y="50918"/>
              </a:moveTo>
              <a:cubicBezTo>
                <a:pt x="12988" y="50918"/>
                <a:pt x="9685" y="10203"/>
                <a:pt x="8473" y="2686"/>
              </a:cubicBezTo>
              <a:cubicBezTo>
                <a:pt x="7261" y="-4831"/>
                <a:pt x="7045" y="5814"/>
                <a:pt x="6160" y="5814"/>
              </a:cubicBezTo>
              <a:cubicBezTo>
                <a:pt x="5275" y="7481"/>
                <a:pt x="5373" y="22820"/>
                <a:pt x="4577" y="22820"/>
              </a:cubicBezTo>
              <a:cubicBezTo>
                <a:pt x="4231" y="25015"/>
                <a:pt x="4121" y="36767"/>
                <a:pt x="3447" y="54198"/>
              </a:cubicBezTo>
              <a:cubicBezTo>
                <a:pt x="2773" y="71629"/>
                <a:pt x="609" y="109597"/>
                <a:pt x="0" y="1262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234033</xdr:colOff>
      <xdr:row>36</xdr:row>
      <xdr:rowOff>130162</xdr:rowOff>
    </xdr:from>
    <xdr:to>
      <xdr:col>2</xdr:col>
      <xdr:colOff>94822</xdr:colOff>
      <xdr:row>37</xdr:row>
      <xdr:rowOff>161202</xdr:rowOff>
    </xdr:to>
    <xdr:sp macro="" textlink="">
      <xdr:nvSpPr>
        <xdr:cNvPr id="464" name="Text Box 1664"/>
        <xdr:cNvSpPr txBox="1">
          <a:spLocks noChangeArrowheads="1"/>
        </xdr:cNvSpPr>
      </xdr:nvSpPr>
      <xdr:spPr bwMode="auto">
        <a:xfrm>
          <a:off x="395958" y="6550012"/>
          <a:ext cx="632314" cy="212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一乗谷へ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752475</xdr:colOff>
      <xdr:row>34</xdr:row>
      <xdr:rowOff>152400</xdr:rowOff>
    </xdr:from>
    <xdr:to>
      <xdr:col>3</xdr:col>
      <xdr:colOff>19050</xdr:colOff>
      <xdr:row>39</xdr:row>
      <xdr:rowOff>76200</xdr:rowOff>
    </xdr:to>
    <xdr:sp macro="" textlink="">
      <xdr:nvSpPr>
        <xdr:cNvPr id="465" name="Line 347"/>
        <xdr:cNvSpPr>
          <a:spLocks noChangeShapeType="1"/>
        </xdr:cNvSpPr>
      </xdr:nvSpPr>
      <xdr:spPr bwMode="auto">
        <a:xfrm>
          <a:off x="914400" y="6162675"/>
          <a:ext cx="809625" cy="857250"/>
        </a:xfrm>
        <a:custGeom>
          <a:avLst/>
          <a:gdLst>
            <a:gd name="T0" fmla="*/ 25245 w 808999"/>
            <a:gd name="T1" fmla="*/ 0 h 840441"/>
            <a:gd name="T2" fmla="*/ 272705 w 808999"/>
            <a:gd name="T3" fmla="*/ 1323457 h 840441"/>
            <a:gd name="T4" fmla="*/ 830907 w 808999"/>
            <a:gd name="T5" fmla="*/ 1965537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714375</xdr:colOff>
      <xdr:row>34</xdr:row>
      <xdr:rowOff>171450</xdr:rowOff>
    </xdr:from>
    <xdr:to>
      <xdr:col>2</xdr:col>
      <xdr:colOff>752475</xdr:colOff>
      <xdr:row>39</xdr:row>
      <xdr:rowOff>95250</xdr:rowOff>
    </xdr:to>
    <xdr:sp macro="" textlink="">
      <xdr:nvSpPr>
        <xdr:cNvPr id="466" name="Line 347"/>
        <xdr:cNvSpPr>
          <a:spLocks noChangeShapeType="1"/>
        </xdr:cNvSpPr>
      </xdr:nvSpPr>
      <xdr:spPr bwMode="auto">
        <a:xfrm>
          <a:off x="876300" y="6181725"/>
          <a:ext cx="809625" cy="857250"/>
        </a:xfrm>
        <a:custGeom>
          <a:avLst/>
          <a:gdLst>
            <a:gd name="T0" fmla="*/ 25379 w 808999"/>
            <a:gd name="T1" fmla="*/ 0 h 840441"/>
            <a:gd name="T2" fmla="*/ 274112 w 808999"/>
            <a:gd name="T3" fmla="*/ 1338152 h 840441"/>
            <a:gd name="T4" fmla="*/ 835194 w 808999"/>
            <a:gd name="T5" fmla="*/ 1987359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733425</xdr:colOff>
      <xdr:row>34</xdr:row>
      <xdr:rowOff>171450</xdr:rowOff>
    </xdr:from>
    <xdr:to>
      <xdr:col>2</xdr:col>
      <xdr:colOff>771525</xdr:colOff>
      <xdr:row>39</xdr:row>
      <xdr:rowOff>85725</xdr:rowOff>
    </xdr:to>
    <xdr:sp macro="" textlink="">
      <xdr:nvSpPr>
        <xdr:cNvPr id="467" name="Line 347"/>
        <xdr:cNvSpPr>
          <a:spLocks noChangeShapeType="1"/>
        </xdr:cNvSpPr>
      </xdr:nvSpPr>
      <xdr:spPr bwMode="auto">
        <a:xfrm>
          <a:off x="895350" y="6181725"/>
          <a:ext cx="809625" cy="847725"/>
        </a:xfrm>
        <a:custGeom>
          <a:avLst/>
          <a:gdLst>
            <a:gd name="T0" fmla="*/ 25326 w 808999"/>
            <a:gd name="T1" fmla="*/ 0 h 840441"/>
            <a:gd name="T2" fmla="*/ 273544 w 808999"/>
            <a:gd name="T3" fmla="*/ 829366 h 840441"/>
            <a:gd name="T4" fmla="*/ 833465 w 808999"/>
            <a:gd name="T5" fmla="*/ 1231733 h 84044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8999" h="840441">
              <a:moveTo>
                <a:pt x="24588" y="0"/>
              </a:moveTo>
              <a:cubicBezTo>
                <a:pt x="-81868" y="212912"/>
                <a:pt x="187073" y="481853"/>
                <a:pt x="265514" y="565897"/>
              </a:cubicBezTo>
              <a:cubicBezTo>
                <a:pt x="187072" y="489323"/>
                <a:pt x="573676" y="838573"/>
                <a:pt x="808999" y="840441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40</xdr:row>
      <xdr:rowOff>0</xdr:rowOff>
    </xdr:from>
    <xdr:to>
      <xdr:col>4</xdr:col>
      <xdr:colOff>266700</xdr:colOff>
      <xdr:row>40</xdr:row>
      <xdr:rowOff>114300</xdr:rowOff>
    </xdr:to>
    <xdr:sp macro="" textlink="">
      <xdr:nvSpPr>
        <xdr:cNvPr id="468" name="AutoShape 128"/>
        <xdr:cNvSpPr>
          <a:spLocks noChangeArrowheads="1"/>
        </xdr:cNvSpPr>
      </xdr:nvSpPr>
      <xdr:spPr bwMode="auto">
        <a:xfrm flipH="1">
          <a:off x="2600325" y="7115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533400</xdr:colOff>
      <xdr:row>35</xdr:row>
      <xdr:rowOff>9525</xdr:rowOff>
    </xdr:from>
    <xdr:to>
      <xdr:col>4</xdr:col>
      <xdr:colOff>209550</xdr:colOff>
      <xdr:row>40</xdr:row>
      <xdr:rowOff>9525</xdr:rowOff>
    </xdr:to>
    <xdr:sp macro="" textlink="">
      <xdr:nvSpPr>
        <xdr:cNvPr id="469" name="Freeform 129"/>
        <xdr:cNvSpPr>
          <a:spLocks/>
        </xdr:cNvSpPr>
      </xdr:nvSpPr>
      <xdr:spPr bwMode="auto">
        <a:xfrm>
          <a:off x="2238375" y="6257925"/>
          <a:ext cx="447675" cy="866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9753" y="10000"/>
              </a:moveTo>
              <a:cubicBezTo>
                <a:pt x="9753" y="8439"/>
                <a:pt x="10000" y="6041"/>
                <a:pt x="10000" y="4480"/>
              </a:cubicBezTo>
              <a:cubicBezTo>
                <a:pt x="980" y="578"/>
                <a:pt x="8590" y="39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34</xdr:row>
      <xdr:rowOff>104775</xdr:rowOff>
    </xdr:from>
    <xdr:to>
      <xdr:col>4</xdr:col>
      <xdr:colOff>200025</xdr:colOff>
      <xdr:row>36</xdr:row>
      <xdr:rowOff>142875</xdr:rowOff>
    </xdr:to>
    <xdr:sp macro="" textlink="">
      <xdr:nvSpPr>
        <xdr:cNvPr id="470" name="Line 237"/>
        <xdr:cNvSpPr>
          <a:spLocks noChangeShapeType="1"/>
        </xdr:cNvSpPr>
      </xdr:nvSpPr>
      <xdr:spPr bwMode="auto">
        <a:xfrm>
          <a:off x="2676525" y="6115050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213946</xdr:colOff>
      <xdr:row>36</xdr:row>
      <xdr:rowOff>128221</xdr:rowOff>
    </xdr:from>
    <xdr:to>
      <xdr:col>5</xdr:col>
      <xdr:colOff>633046</xdr:colOff>
      <xdr:row>38</xdr:row>
      <xdr:rowOff>13921</xdr:rowOff>
    </xdr:to>
    <xdr:sp macro="" textlink="">
      <xdr:nvSpPr>
        <xdr:cNvPr id="472" name="Freeform 373"/>
        <xdr:cNvSpPr>
          <a:spLocks/>
        </xdr:cNvSpPr>
      </xdr:nvSpPr>
      <xdr:spPr bwMode="auto">
        <a:xfrm rot="-1391941">
          <a:off x="3461971" y="6548071"/>
          <a:ext cx="419100" cy="238125"/>
        </a:xfrm>
        <a:custGeom>
          <a:avLst/>
          <a:gdLst>
            <a:gd name="T0" fmla="*/ 2147483647 w 10692"/>
            <a:gd name="T1" fmla="*/ 2147483647 h 12064"/>
            <a:gd name="T2" fmla="*/ 2147483647 w 10692"/>
            <a:gd name="T3" fmla="*/ 2147483647 h 12064"/>
            <a:gd name="T4" fmla="*/ 2147483647 w 10692"/>
            <a:gd name="T5" fmla="*/ 2147483647 h 12064"/>
            <a:gd name="T6" fmla="*/ 2147483647 w 10692"/>
            <a:gd name="T7" fmla="*/ 2147483647 h 12064"/>
            <a:gd name="T8" fmla="*/ 0 w 10692"/>
            <a:gd name="T9" fmla="*/ 0 h 1206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2" h="12064">
              <a:moveTo>
                <a:pt x="10692" y="12064"/>
              </a:moveTo>
              <a:cubicBezTo>
                <a:pt x="10175" y="12064"/>
                <a:pt x="8257" y="9431"/>
                <a:pt x="7343" y="8327"/>
              </a:cubicBezTo>
              <a:cubicBezTo>
                <a:pt x="6429" y="7223"/>
                <a:pt x="6019" y="6504"/>
                <a:pt x="5209" y="5440"/>
              </a:cubicBezTo>
              <a:cubicBezTo>
                <a:pt x="4135" y="436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37</xdr:row>
      <xdr:rowOff>95250</xdr:rowOff>
    </xdr:from>
    <xdr:to>
      <xdr:col>6</xdr:col>
      <xdr:colOff>47625</xdr:colOff>
      <xdr:row>38</xdr:row>
      <xdr:rowOff>123825</xdr:rowOff>
    </xdr:to>
    <xdr:grpSp>
      <xdr:nvGrpSpPr>
        <xdr:cNvPr id="473" name="Group 370"/>
        <xdr:cNvGrpSpPr>
          <a:grpSpLocks/>
        </xdr:cNvGrpSpPr>
      </xdr:nvGrpSpPr>
      <xdr:grpSpPr bwMode="auto">
        <a:xfrm rot="5400000">
          <a:off x="3863641" y="6656972"/>
          <a:ext cx="199022" cy="210052"/>
          <a:chOff x="718" y="97"/>
          <a:chExt cx="23" cy="15"/>
        </a:xfrm>
      </xdr:grpSpPr>
      <xdr:sp macro="" textlink="">
        <xdr:nvSpPr>
          <xdr:cNvPr id="47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131886</xdr:colOff>
      <xdr:row>33</xdr:row>
      <xdr:rowOff>73269</xdr:rowOff>
    </xdr:from>
    <xdr:to>
      <xdr:col>6</xdr:col>
      <xdr:colOff>142876</xdr:colOff>
      <xdr:row>35</xdr:row>
      <xdr:rowOff>114300</xdr:rowOff>
    </xdr:to>
    <xdr:sp macro="" textlink="">
      <xdr:nvSpPr>
        <xdr:cNvPr id="476" name="Line 143"/>
        <xdr:cNvSpPr>
          <a:spLocks noChangeShapeType="1"/>
        </xdr:cNvSpPr>
      </xdr:nvSpPr>
      <xdr:spPr bwMode="auto">
        <a:xfrm>
          <a:off x="4151436" y="5902569"/>
          <a:ext cx="10990" cy="460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577109</xdr:colOff>
      <xdr:row>40</xdr:row>
      <xdr:rowOff>33618</xdr:rowOff>
    </xdr:from>
    <xdr:to>
      <xdr:col>6</xdr:col>
      <xdr:colOff>695325</xdr:colOff>
      <xdr:row>41</xdr:row>
      <xdr:rowOff>38100</xdr:rowOff>
    </xdr:to>
    <xdr:sp macro="" textlink="">
      <xdr:nvSpPr>
        <xdr:cNvPr id="478" name="Text Box 1664"/>
        <xdr:cNvSpPr txBox="1">
          <a:spLocks noChangeArrowheads="1"/>
        </xdr:cNvSpPr>
      </xdr:nvSpPr>
      <xdr:spPr bwMode="auto">
        <a:xfrm>
          <a:off x="3825134" y="7148793"/>
          <a:ext cx="889741" cy="18545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　　一乗谷局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619125</xdr:colOff>
      <xdr:row>40</xdr:row>
      <xdr:rowOff>47625</xdr:rowOff>
    </xdr:from>
    <xdr:to>
      <xdr:col>6</xdr:col>
      <xdr:colOff>95250</xdr:colOff>
      <xdr:row>40</xdr:row>
      <xdr:rowOff>142875</xdr:rowOff>
    </xdr:to>
    <xdr:sp macro="" textlink="">
      <xdr:nvSpPr>
        <xdr:cNvPr id="479" name="Line 176"/>
        <xdr:cNvSpPr>
          <a:spLocks noChangeShapeType="1"/>
        </xdr:cNvSpPr>
      </xdr:nvSpPr>
      <xdr:spPr bwMode="auto">
        <a:xfrm>
          <a:off x="3867150" y="7162800"/>
          <a:ext cx="2476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590550</xdr:colOff>
      <xdr:row>36</xdr:row>
      <xdr:rowOff>38100</xdr:rowOff>
    </xdr:from>
    <xdr:to>
      <xdr:col>6</xdr:col>
      <xdr:colOff>152400</xdr:colOff>
      <xdr:row>38</xdr:row>
      <xdr:rowOff>19050</xdr:rowOff>
    </xdr:to>
    <xdr:sp macro="" textlink="">
      <xdr:nvSpPr>
        <xdr:cNvPr id="480" name="AutoShape 1561"/>
        <xdr:cNvSpPr>
          <a:spLocks/>
        </xdr:cNvSpPr>
      </xdr:nvSpPr>
      <xdr:spPr bwMode="auto">
        <a:xfrm rot="5400000" flipH="1" flipV="1">
          <a:off x="3838575" y="6457950"/>
          <a:ext cx="333375" cy="333375"/>
        </a:xfrm>
        <a:prstGeom prst="rightBrace">
          <a:avLst>
            <a:gd name="adj1" fmla="val 4156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571506</xdr:colOff>
      <xdr:row>35</xdr:row>
      <xdr:rowOff>95242</xdr:rowOff>
    </xdr:from>
    <xdr:to>
      <xdr:col>6</xdr:col>
      <xdr:colOff>265892</xdr:colOff>
      <xdr:row>36</xdr:row>
      <xdr:rowOff>139704</xdr:rowOff>
    </xdr:to>
    <xdr:sp macro="" textlink="">
      <xdr:nvSpPr>
        <xdr:cNvPr id="481" name="Text Box 1563"/>
        <xdr:cNvSpPr txBox="1">
          <a:spLocks noChangeArrowheads="1"/>
        </xdr:cNvSpPr>
      </xdr:nvSpPr>
      <xdr:spPr bwMode="auto">
        <a:xfrm>
          <a:off x="3819531" y="6343642"/>
          <a:ext cx="465911" cy="21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152400</xdr:colOff>
      <xdr:row>35</xdr:row>
      <xdr:rowOff>95250</xdr:rowOff>
    </xdr:from>
    <xdr:to>
      <xdr:col>6</xdr:col>
      <xdr:colOff>447675</xdr:colOff>
      <xdr:row>37</xdr:row>
      <xdr:rowOff>142875</xdr:rowOff>
    </xdr:to>
    <xdr:sp macro="" textlink="">
      <xdr:nvSpPr>
        <xdr:cNvPr id="482" name="AutoShape 1561"/>
        <xdr:cNvSpPr>
          <a:spLocks/>
        </xdr:cNvSpPr>
      </xdr:nvSpPr>
      <xdr:spPr bwMode="auto">
        <a:xfrm rot="10800000" flipH="1" flipV="1">
          <a:off x="4171950" y="6343650"/>
          <a:ext cx="295275" cy="400050"/>
        </a:xfrm>
        <a:prstGeom prst="rightBrace">
          <a:avLst>
            <a:gd name="adj1" fmla="val 42878"/>
            <a:gd name="adj2" fmla="val 6387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296959</xdr:colOff>
      <xdr:row>36</xdr:row>
      <xdr:rowOff>112057</xdr:rowOff>
    </xdr:from>
    <xdr:to>
      <xdr:col>6</xdr:col>
      <xdr:colOff>764551</xdr:colOff>
      <xdr:row>37</xdr:row>
      <xdr:rowOff>150915</xdr:rowOff>
    </xdr:to>
    <xdr:sp macro="" textlink="">
      <xdr:nvSpPr>
        <xdr:cNvPr id="483" name="Text Box 1563"/>
        <xdr:cNvSpPr txBox="1">
          <a:spLocks noChangeArrowheads="1"/>
        </xdr:cNvSpPr>
      </xdr:nvSpPr>
      <xdr:spPr bwMode="auto">
        <a:xfrm>
          <a:off x="4316509" y="6531907"/>
          <a:ext cx="467592" cy="2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371475</xdr:colOff>
      <xdr:row>38</xdr:row>
      <xdr:rowOff>9525</xdr:rowOff>
    </xdr:from>
    <xdr:to>
      <xdr:col>5</xdr:col>
      <xdr:colOff>590550</xdr:colOff>
      <xdr:row>40</xdr:row>
      <xdr:rowOff>123825</xdr:rowOff>
    </xdr:to>
    <xdr:sp macro="" textlink="">
      <xdr:nvSpPr>
        <xdr:cNvPr id="484" name="AutoShape 1561"/>
        <xdr:cNvSpPr>
          <a:spLocks/>
        </xdr:cNvSpPr>
      </xdr:nvSpPr>
      <xdr:spPr bwMode="auto">
        <a:xfrm rot="10800000" flipV="1">
          <a:off x="3619500" y="6781800"/>
          <a:ext cx="219075" cy="457200"/>
        </a:xfrm>
        <a:prstGeom prst="rightBrace">
          <a:avLst>
            <a:gd name="adj1" fmla="val 40570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764343</xdr:colOff>
      <xdr:row>38</xdr:row>
      <xdr:rowOff>143706</xdr:rowOff>
    </xdr:from>
    <xdr:to>
      <xdr:col>5</xdr:col>
      <xdr:colOff>328619</xdr:colOff>
      <xdr:row>40</xdr:row>
      <xdr:rowOff>15560</xdr:rowOff>
    </xdr:to>
    <xdr:sp macro="" textlink="">
      <xdr:nvSpPr>
        <xdr:cNvPr id="485" name="Text Box 1563"/>
        <xdr:cNvSpPr txBox="1">
          <a:spLocks noChangeArrowheads="1"/>
        </xdr:cNvSpPr>
      </xdr:nvSpPr>
      <xdr:spPr bwMode="auto">
        <a:xfrm flipH="1">
          <a:off x="3240843" y="6915981"/>
          <a:ext cx="335801" cy="214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571497</xdr:colOff>
      <xdr:row>37</xdr:row>
      <xdr:rowOff>134469</xdr:rowOff>
    </xdr:from>
    <xdr:to>
      <xdr:col>6</xdr:col>
      <xdr:colOff>689160</xdr:colOff>
      <xdr:row>39</xdr:row>
      <xdr:rowOff>162484</xdr:rowOff>
    </xdr:to>
    <xdr:sp macro="" textlink="">
      <xdr:nvSpPr>
        <xdr:cNvPr id="486" name="Text Box 1664"/>
        <xdr:cNvSpPr txBox="1">
          <a:spLocks noChangeArrowheads="1"/>
        </xdr:cNvSpPr>
      </xdr:nvSpPr>
      <xdr:spPr bwMode="auto">
        <a:xfrm>
          <a:off x="3819522" y="6735294"/>
          <a:ext cx="889188" cy="3709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浄教寺口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バス停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153867</xdr:colOff>
      <xdr:row>38</xdr:row>
      <xdr:rowOff>0</xdr:rowOff>
    </xdr:from>
    <xdr:to>
      <xdr:col>8</xdr:col>
      <xdr:colOff>14656</xdr:colOff>
      <xdr:row>39</xdr:row>
      <xdr:rowOff>31040</xdr:rowOff>
    </xdr:to>
    <xdr:sp macro="" textlink="">
      <xdr:nvSpPr>
        <xdr:cNvPr id="487" name="Text Box 1664"/>
        <xdr:cNvSpPr txBox="1">
          <a:spLocks noChangeArrowheads="1"/>
        </xdr:cNvSpPr>
      </xdr:nvSpPr>
      <xdr:spPr bwMode="auto">
        <a:xfrm>
          <a:off x="4944942" y="6772275"/>
          <a:ext cx="632314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581025</xdr:colOff>
      <xdr:row>35</xdr:row>
      <xdr:rowOff>57150</xdr:rowOff>
    </xdr:from>
    <xdr:to>
      <xdr:col>6</xdr:col>
      <xdr:colOff>742950</xdr:colOff>
      <xdr:row>40</xdr:row>
      <xdr:rowOff>171450</xdr:rowOff>
    </xdr:to>
    <xdr:sp macro="" textlink="">
      <xdr:nvSpPr>
        <xdr:cNvPr id="488" name="Freeform 178"/>
        <xdr:cNvSpPr>
          <a:spLocks/>
        </xdr:cNvSpPr>
      </xdr:nvSpPr>
      <xdr:spPr bwMode="auto">
        <a:xfrm flipH="1">
          <a:off x="3829050" y="6305550"/>
          <a:ext cx="933450" cy="981075"/>
        </a:xfrm>
        <a:custGeom>
          <a:avLst/>
          <a:gdLst>
            <a:gd name="T0" fmla="*/ 2147483647 w 25709"/>
            <a:gd name="T1" fmla="*/ 2147483647 h 75526"/>
            <a:gd name="T2" fmla="*/ 2147483647 w 25709"/>
            <a:gd name="T3" fmla="*/ 2147483647 h 75526"/>
            <a:gd name="T4" fmla="*/ 2147483647 w 25709"/>
            <a:gd name="T5" fmla="*/ 2147483647 h 75526"/>
            <a:gd name="T6" fmla="*/ 0 w 25709"/>
            <a:gd name="T7" fmla="*/ 0 h 755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709" h="75526">
              <a:moveTo>
                <a:pt x="25534" y="75526"/>
              </a:moveTo>
              <a:cubicBezTo>
                <a:pt x="25592" y="65822"/>
                <a:pt x="25651" y="45759"/>
                <a:pt x="25709" y="36055"/>
              </a:cubicBezTo>
              <a:cubicBezTo>
                <a:pt x="12585" y="34874"/>
                <a:pt x="16785" y="36898"/>
                <a:pt x="16397" y="1964"/>
              </a:cubicBezTo>
              <a:cubicBezTo>
                <a:pt x="11560" y="212"/>
                <a:pt x="6069" y="312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504825</xdr:colOff>
      <xdr:row>38</xdr:row>
      <xdr:rowOff>123825</xdr:rowOff>
    </xdr:from>
    <xdr:to>
      <xdr:col>5</xdr:col>
      <xdr:colOff>666750</xdr:colOff>
      <xdr:row>39</xdr:row>
      <xdr:rowOff>114300</xdr:rowOff>
    </xdr:to>
    <xdr:sp macro="" textlink="">
      <xdr:nvSpPr>
        <xdr:cNvPr id="489" name="AutoShape 126"/>
        <xdr:cNvSpPr>
          <a:spLocks noChangeArrowheads="1"/>
        </xdr:cNvSpPr>
      </xdr:nvSpPr>
      <xdr:spPr bwMode="auto">
        <a:xfrm>
          <a:off x="3752850" y="6896100"/>
          <a:ext cx="16192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112620</xdr:colOff>
      <xdr:row>36</xdr:row>
      <xdr:rowOff>79559</xdr:rowOff>
    </xdr:from>
    <xdr:to>
      <xdr:col>8</xdr:col>
      <xdr:colOff>484096</xdr:colOff>
      <xdr:row>37</xdr:row>
      <xdr:rowOff>70033</xdr:rowOff>
    </xdr:to>
    <xdr:sp macro="" textlink="">
      <xdr:nvSpPr>
        <xdr:cNvPr id="490" name="Text Box 293"/>
        <xdr:cNvSpPr txBox="1">
          <a:spLocks noChangeArrowheads="1"/>
        </xdr:cNvSpPr>
      </xdr:nvSpPr>
      <xdr:spPr bwMode="auto">
        <a:xfrm>
          <a:off x="4903695" y="6499409"/>
          <a:ext cx="1143001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金谷ﾄﾝﾈﾙ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52754</xdr:colOff>
      <xdr:row>36</xdr:row>
      <xdr:rowOff>0</xdr:rowOff>
    </xdr:from>
    <xdr:to>
      <xdr:col>8</xdr:col>
      <xdr:colOff>52754</xdr:colOff>
      <xdr:row>38</xdr:row>
      <xdr:rowOff>57150</xdr:rowOff>
    </xdr:to>
    <xdr:sp macro="" textlink="">
      <xdr:nvSpPr>
        <xdr:cNvPr id="491" name="Line 148"/>
        <xdr:cNvSpPr>
          <a:spLocks noChangeShapeType="1"/>
        </xdr:cNvSpPr>
      </xdr:nvSpPr>
      <xdr:spPr bwMode="auto">
        <a:xfrm flipH="1" flipV="1">
          <a:off x="5615354" y="6419850"/>
          <a:ext cx="0" cy="4095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38</xdr:row>
      <xdr:rowOff>66675</xdr:rowOff>
    </xdr:from>
    <xdr:to>
      <xdr:col>8</xdr:col>
      <xdr:colOff>152400</xdr:colOff>
      <xdr:row>39</xdr:row>
      <xdr:rowOff>85725</xdr:rowOff>
    </xdr:to>
    <xdr:sp macro="" textlink="">
      <xdr:nvSpPr>
        <xdr:cNvPr id="492" name="Freeform 256"/>
        <xdr:cNvSpPr>
          <a:spLocks/>
        </xdr:cNvSpPr>
      </xdr:nvSpPr>
      <xdr:spPr bwMode="auto">
        <a:xfrm>
          <a:off x="5524500" y="6838950"/>
          <a:ext cx="190500" cy="19050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114300</xdr:rowOff>
    </xdr:from>
    <xdr:to>
      <xdr:col>8</xdr:col>
      <xdr:colOff>47625</xdr:colOff>
      <xdr:row>40</xdr:row>
      <xdr:rowOff>95250</xdr:rowOff>
    </xdr:to>
    <xdr:sp macro="" textlink="">
      <xdr:nvSpPr>
        <xdr:cNvPr id="493" name="Line 148"/>
        <xdr:cNvSpPr>
          <a:spLocks noChangeShapeType="1"/>
        </xdr:cNvSpPr>
      </xdr:nvSpPr>
      <xdr:spPr bwMode="auto">
        <a:xfrm flipV="1">
          <a:off x="5610225" y="68865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40</xdr:row>
      <xdr:rowOff>38100</xdr:rowOff>
    </xdr:from>
    <xdr:to>
      <xdr:col>8</xdr:col>
      <xdr:colOff>114300</xdr:colOff>
      <xdr:row>40</xdr:row>
      <xdr:rowOff>152400</xdr:rowOff>
    </xdr:to>
    <xdr:sp macro="" textlink="">
      <xdr:nvSpPr>
        <xdr:cNvPr id="494" name="AutoShape 337"/>
        <xdr:cNvSpPr>
          <a:spLocks noChangeArrowheads="1"/>
        </xdr:cNvSpPr>
      </xdr:nvSpPr>
      <xdr:spPr bwMode="auto">
        <a:xfrm>
          <a:off x="5534025" y="71532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723900</xdr:colOff>
      <xdr:row>35</xdr:row>
      <xdr:rowOff>0</xdr:rowOff>
    </xdr:from>
    <xdr:to>
      <xdr:col>8</xdr:col>
      <xdr:colOff>142875</xdr:colOff>
      <xdr:row>35</xdr:row>
      <xdr:rowOff>171450</xdr:rowOff>
    </xdr:to>
    <xdr:sp macro="" textlink="">
      <xdr:nvSpPr>
        <xdr:cNvPr id="495" name="Freeform 256"/>
        <xdr:cNvSpPr>
          <a:spLocks/>
        </xdr:cNvSpPr>
      </xdr:nvSpPr>
      <xdr:spPr bwMode="auto">
        <a:xfrm flipV="1">
          <a:off x="5514975" y="6248400"/>
          <a:ext cx="190500" cy="17145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38100</xdr:rowOff>
    </xdr:from>
    <xdr:to>
      <xdr:col>8</xdr:col>
      <xdr:colOff>47625</xdr:colOff>
      <xdr:row>35</xdr:row>
      <xdr:rowOff>123825</xdr:rowOff>
    </xdr:to>
    <xdr:sp macro="" textlink="">
      <xdr:nvSpPr>
        <xdr:cNvPr id="496" name="Line 148"/>
        <xdr:cNvSpPr>
          <a:spLocks noChangeShapeType="1"/>
        </xdr:cNvSpPr>
      </xdr:nvSpPr>
      <xdr:spPr bwMode="auto">
        <a:xfrm flipV="1">
          <a:off x="5610225" y="6048375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56</xdr:row>
      <xdr:rowOff>161925</xdr:rowOff>
    </xdr:from>
    <xdr:to>
      <xdr:col>7</xdr:col>
      <xdr:colOff>28576</xdr:colOff>
      <xdr:row>58</xdr:row>
      <xdr:rowOff>19050</xdr:rowOff>
    </xdr:to>
    <xdr:sp macro="" textlink="">
      <xdr:nvSpPr>
        <xdr:cNvPr id="497" name="Text Box 213"/>
        <xdr:cNvSpPr txBox="1">
          <a:spLocks noChangeArrowheads="1"/>
        </xdr:cNvSpPr>
      </xdr:nvSpPr>
      <xdr:spPr bwMode="auto">
        <a:xfrm>
          <a:off x="1657350" y="100584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137176</xdr:colOff>
      <xdr:row>44</xdr:row>
      <xdr:rowOff>89642</xdr:rowOff>
    </xdr:from>
    <xdr:to>
      <xdr:col>4</xdr:col>
      <xdr:colOff>767292</xdr:colOff>
      <xdr:row>45</xdr:row>
      <xdr:rowOff>115079</xdr:rowOff>
    </xdr:to>
    <xdr:sp macro="" textlink="">
      <xdr:nvSpPr>
        <xdr:cNvPr id="500" name="Text Box 1664"/>
        <xdr:cNvSpPr txBox="1">
          <a:spLocks noChangeArrowheads="1"/>
        </xdr:cNvSpPr>
      </xdr:nvSpPr>
      <xdr:spPr bwMode="auto">
        <a:xfrm>
          <a:off x="2606349" y="7863507"/>
          <a:ext cx="630116" cy="20861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28015</xdr:colOff>
      <xdr:row>47</xdr:row>
      <xdr:rowOff>8659</xdr:rowOff>
    </xdr:from>
    <xdr:to>
      <xdr:col>1</xdr:col>
      <xdr:colOff>658131</xdr:colOff>
      <xdr:row>48</xdr:row>
      <xdr:rowOff>39699</xdr:rowOff>
    </xdr:to>
    <xdr:sp macro="" textlink="">
      <xdr:nvSpPr>
        <xdr:cNvPr id="502" name="Text Box 1664"/>
        <xdr:cNvSpPr txBox="1">
          <a:spLocks noChangeArrowheads="1"/>
        </xdr:cNvSpPr>
      </xdr:nvSpPr>
      <xdr:spPr bwMode="auto">
        <a:xfrm>
          <a:off x="189940" y="8343034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622787</xdr:colOff>
      <xdr:row>45</xdr:row>
      <xdr:rowOff>151900</xdr:rowOff>
    </xdr:from>
    <xdr:to>
      <xdr:col>2</xdr:col>
      <xdr:colOff>715229</xdr:colOff>
      <xdr:row>48</xdr:row>
      <xdr:rowOff>154146</xdr:rowOff>
    </xdr:to>
    <xdr:sp macro="" textlink="">
      <xdr:nvSpPr>
        <xdr:cNvPr id="503" name="Text Box 691"/>
        <xdr:cNvSpPr txBox="1">
          <a:spLocks noChangeArrowheads="1"/>
        </xdr:cNvSpPr>
      </xdr:nvSpPr>
      <xdr:spPr bwMode="auto">
        <a:xfrm>
          <a:off x="781537" y="8078817"/>
          <a:ext cx="865025" cy="51024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河和田店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0778-65-2579</a:t>
          </a:r>
        </a:p>
      </xdr:txBody>
    </xdr:sp>
    <xdr:clientData/>
  </xdr:twoCellAnchor>
  <xdr:twoCellAnchor>
    <xdr:from>
      <xdr:col>3</xdr:col>
      <xdr:colOff>38100</xdr:colOff>
      <xdr:row>45</xdr:row>
      <xdr:rowOff>161925</xdr:rowOff>
    </xdr:from>
    <xdr:to>
      <xdr:col>4</xdr:col>
      <xdr:colOff>352425</xdr:colOff>
      <xdr:row>47</xdr:row>
      <xdr:rowOff>171450</xdr:rowOff>
    </xdr:to>
    <xdr:sp macro="" textlink="">
      <xdr:nvSpPr>
        <xdr:cNvPr id="504" name="Freeform 182"/>
        <xdr:cNvSpPr>
          <a:spLocks/>
        </xdr:cNvSpPr>
      </xdr:nvSpPr>
      <xdr:spPr bwMode="auto">
        <a:xfrm rot="5400000" flipH="1">
          <a:off x="2109787" y="7786688"/>
          <a:ext cx="352425" cy="1085850"/>
        </a:xfrm>
        <a:custGeom>
          <a:avLst/>
          <a:gdLst>
            <a:gd name="T0" fmla="*/ 0 w 10062"/>
            <a:gd name="T1" fmla="*/ 2147483647 h 17036"/>
            <a:gd name="T2" fmla="*/ 2147483647 w 10062"/>
            <a:gd name="T3" fmla="*/ 0 h 17036"/>
            <a:gd name="T4" fmla="*/ 2147483647 w 10062"/>
            <a:gd name="T5" fmla="*/ 2147483647 h 17036"/>
            <a:gd name="T6" fmla="*/ 2147483647 w 10062"/>
            <a:gd name="T7" fmla="*/ 2147483647 h 170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62" h="17036">
              <a:moveTo>
                <a:pt x="0" y="87"/>
              </a:moveTo>
              <a:lnTo>
                <a:pt x="10000" y="0"/>
              </a:lnTo>
              <a:cubicBezTo>
                <a:pt x="9473" y="11194"/>
                <a:pt x="12586" y="13700"/>
                <a:pt x="2478" y="13489"/>
              </a:cubicBezTo>
              <a:cubicBezTo>
                <a:pt x="2485" y="16269"/>
                <a:pt x="2654" y="8747"/>
                <a:pt x="2401" y="170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42</xdr:row>
      <xdr:rowOff>28575</xdr:rowOff>
    </xdr:from>
    <xdr:to>
      <xdr:col>3</xdr:col>
      <xdr:colOff>676275</xdr:colOff>
      <xdr:row>45</xdr:row>
      <xdr:rowOff>152400</xdr:rowOff>
    </xdr:to>
    <xdr:sp macro="" textlink="">
      <xdr:nvSpPr>
        <xdr:cNvPr id="505" name="Line 127"/>
        <xdr:cNvSpPr>
          <a:spLocks noChangeShapeType="1"/>
        </xdr:cNvSpPr>
      </xdr:nvSpPr>
      <xdr:spPr bwMode="auto">
        <a:xfrm flipV="1">
          <a:off x="2371725" y="7496175"/>
          <a:ext cx="95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47</xdr:row>
      <xdr:rowOff>142875</xdr:rowOff>
    </xdr:from>
    <xdr:to>
      <xdr:col>4</xdr:col>
      <xdr:colOff>419100</xdr:colOff>
      <xdr:row>48</xdr:row>
      <xdr:rowOff>95250</xdr:rowOff>
    </xdr:to>
    <xdr:sp macro="" textlink="">
      <xdr:nvSpPr>
        <xdr:cNvPr id="506" name="AutoShape 138"/>
        <xdr:cNvSpPr>
          <a:spLocks noChangeArrowheads="1"/>
        </xdr:cNvSpPr>
      </xdr:nvSpPr>
      <xdr:spPr bwMode="auto">
        <a:xfrm>
          <a:off x="2762250" y="8477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42</xdr:row>
      <xdr:rowOff>142875</xdr:rowOff>
    </xdr:from>
    <xdr:to>
      <xdr:col>4</xdr:col>
      <xdr:colOff>361950</xdr:colOff>
      <xdr:row>47</xdr:row>
      <xdr:rowOff>142875</xdr:rowOff>
    </xdr:to>
    <xdr:sp macro="" textlink="">
      <xdr:nvSpPr>
        <xdr:cNvPr id="507" name="Line 127"/>
        <xdr:cNvSpPr>
          <a:spLocks noChangeShapeType="1"/>
        </xdr:cNvSpPr>
      </xdr:nvSpPr>
      <xdr:spPr bwMode="auto">
        <a:xfrm flipV="1">
          <a:off x="2828925" y="7610475"/>
          <a:ext cx="952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43</xdr:row>
      <xdr:rowOff>171450</xdr:rowOff>
    </xdr:from>
    <xdr:to>
      <xdr:col>4</xdr:col>
      <xdr:colOff>742950</xdr:colOff>
      <xdr:row>44</xdr:row>
      <xdr:rowOff>57150</xdr:rowOff>
    </xdr:to>
    <xdr:sp macro="" textlink="">
      <xdr:nvSpPr>
        <xdr:cNvPr id="508" name="Line 614"/>
        <xdr:cNvSpPr>
          <a:spLocks noChangeShapeType="1"/>
        </xdr:cNvSpPr>
      </xdr:nvSpPr>
      <xdr:spPr bwMode="auto">
        <a:xfrm flipV="1">
          <a:off x="1752600" y="7810500"/>
          <a:ext cx="14668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43</xdr:row>
      <xdr:rowOff>123825</xdr:rowOff>
    </xdr:from>
    <xdr:to>
      <xdr:col>4</xdr:col>
      <xdr:colOff>419100</xdr:colOff>
      <xdr:row>44</xdr:row>
      <xdr:rowOff>66675</xdr:rowOff>
    </xdr:to>
    <xdr:sp macro="" textlink="">
      <xdr:nvSpPr>
        <xdr:cNvPr id="509" name="Oval 310"/>
        <xdr:cNvSpPr>
          <a:spLocks noChangeArrowheads="1"/>
        </xdr:cNvSpPr>
      </xdr:nvSpPr>
      <xdr:spPr bwMode="auto">
        <a:xfrm>
          <a:off x="2752725" y="7762875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619125</xdr:colOff>
      <xdr:row>45</xdr:row>
      <xdr:rowOff>161925</xdr:rowOff>
    </xdr:from>
    <xdr:to>
      <xdr:col>4</xdr:col>
      <xdr:colOff>561975</xdr:colOff>
      <xdr:row>45</xdr:row>
      <xdr:rowOff>171450</xdr:rowOff>
    </xdr:to>
    <xdr:sp macro="" textlink="">
      <xdr:nvSpPr>
        <xdr:cNvPr id="510" name="Line 614"/>
        <xdr:cNvSpPr>
          <a:spLocks noChangeShapeType="1"/>
        </xdr:cNvSpPr>
      </xdr:nvSpPr>
      <xdr:spPr bwMode="auto">
        <a:xfrm flipV="1">
          <a:off x="2324100" y="8153400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45</xdr:row>
      <xdr:rowOff>85725</xdr:rowOff>
    </xdr:from>
    <xdr:to>
      <xdr:col>4</xdr:col>
      <xdr:colOff>447675</xdr:colOff>
      <xdr:row>46</xdr:row>
      <xdr:rowOff>85725</xdr:rowOff>
    </xdr:to>
    <xdr:sp macro="" textlink="">
      <xdr:nvSpPr>
        <xdr:cNvPr id="511" name="Oval 401"/>
        <xdr:cNvSpPr>
          <a:spLocks noChangeArrowheads="1"/>
        </xdr:cNvSpPr>
      </xdr:nvSpPr>
      <xdr:spPr bwMode="auto">
        <a:xfrm rot="8175732">
          <a:off x="2743200" y="80772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739596</xdr:colOff>
      <xdr:row>44</xdr:row>
      <xdr:rowOff>173689</xdr:rowOff>
    </xdr:from>
    <xdr:to>
      <xdr:col>4</xdr:col>
      <xdr:colOff>433982</xdr:colOff>
      <xdr:row>46</xdr:row>
      <xdr:rowOff>42780</xdr:rowOff>
    </xdr:to>
    <xdr:sp macro="" textlink="">
      <xdr:nvSpPr>
        <xdr:cNvPr id="512" name="Text Box 1563"/>
        <xdr:cNvSpPr txBox="1">
          <a:spLocks noChangeArrowheads="1"/>
        </xdr:cNvSpPr>
      </xdr:nvSpPr>
      <xdr:spPr bwMode="auto">
        <a:xfrm>
          <a:off x="2444571" y="7984189"/>
          <a:ext cx="465911" cy="22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4</xdr:col>
      <xdr:colOff>3655</xdr:colOff>
      <xdr:row>46</xdr:row>
      <xdr:rowOff>42580</xdr:rowOff>
    </xdr:from>
    <xdr:to>
      <xdr:col>4</xdr:col>
      <xdr:colOff>310136</xdr:colOff>
      <xdr:row>48</xdr:row>
      <xdr:rowOff>59389</xdr:rowOff>
    </xdr:to>
    <xdr:sp macro="" textlink="">
      <xdr:nvSpPr>
        <xdr:cNvPr id="513" name="Text Box 267"/>
        <xdr:cNvSpPr txBox="1">
          <a:spLocks noChangeArrowheads="1"/>
        </xdr:cNvSpPr>
      </xdr:nvSpPr>
      <xdr:spPr bwMode="auto">
        <a:xfrm rot="10800000">
          <a:off x="2480155" y="8205505"/>
          <a:ext cx="306481" cy="359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エネオス　</a:t>
          </a:r>
          <a:endParaRPr lang="ja-JP" altLang="en-US"/>
        </a:p>
      </xdr:txBody>
    </xdr:sp>
    <xdr:clientData/>
  </xdr:twoCellAnchor>
  <xdr:twoCellAnchor>
    <xdr:from>
      <xdr:col>3</xdr:col>
      <xdr:colOff>266700</xdr:colOff>
      <xdr:row>43</xdr:row>
      <xdr:rowOff>19050</xdr:rowOff>
    </xdr:from>
    <xdr:to>
      <xdr:col>3</xdr:col>
      <xdr:colOff>276225</xdr:colOff>
      <xdr:row>49</xdr:row>
      <xdr:rowOff>9525</xdr:rowOff>
    </xdr:to>
    <xdr:sp macro="" textlink="">
      <xdr:nvSpPr>
        <xdr:cNvPr id="514" name="Line 127"/>
        <xdr:cNvSpPr>
          <a:spLocks noChangeShapeType="1"/>
        </xdr:cNvSpPr>
      </xdr:nvSpPr>
      <xdr:spPr bwMode="auto">
        <a:xfrm flipV="1">
          <a:off x="1971675" y="7658100"/>
          <a:ext cx="95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47</xdr:row>
      <xdr:rowOff>38100</xdr:rowOff>
    </xdr:from>
    <xdr:to>
      <xdr:col>3</xdr:col>
      <xdr:colOff>314325</xdr:colOff>
      <xdr:row>47</xdr:row>
      <xdr:rowOff>142875</xdr:rowOff>
    </xdr:to>
    <xdr:sp macro="" textlink="">
      <xdr:nvSpPr>
        <xdr:cNvPr id="515" name="Oval 415"/>
        <xdr:cNvSpPr>
          <a:spLocks noChangeArrowheads="1"/>
        </xdr:cNvSpPr>
      </xdr:nvSpPr>
      <xdr:spPr bwMode="auto">
        <a:xfrm rot="4095486">
          <a:off x="1909762" y="8367713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209550</xdr:colOff>
      <xdr:row>43</xdr:row>
      <xdr:rowOff>171450</xdr:rowOff>
    </xdr:from>
    <xdr:to>
      <xdr:col>3</xdr:col>
      <xdr:colOff>342900</xdr:colOff>
      <xdr:row>44</xdr:row>
      <xdr:rowOff>114300</xdr:rowOff>
    </xdr:to>
    <xdr:sp macro="" textlink="">
      <xdr:nvSpPr>
        <xdr:cNvPr id="516" name="Oval 310"/>
        <xdr:cNvSpPr>
          <a:spLocks noChangeArrowheads="1"/>
        </xdr:cNvSpPr>
      </xdr:nvSpPr>
      <xdr:spPr bwMode="auto">
        <a:xfrm>
          <a:off x="1914525" y="7810500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600075</xdr:colOff>
      <xdr:row>43</xdr:row>
      <xdr:rowOff>142875</xdr:rowOff>
    </xdr:from>
    <xdr:to>
      <xdr:col>3</xdr:col>
      <xdr:colOff>742950</xdr:colOff>
      <xdr:row>44</xdr:row>
      <xdr:rowOff>85725</xdr:rowOff>
    </xdr:to>
    <xdr:sp macro="" textlink="">
      <xdr:nvSpPr>
        <xdr:cNvPr id="517" name="Oval 310"/>
        <xdr:cNvSpPr>
          <a:spLocks noChangeArrowheads="1"/>
        </xdr:cNvSpPr>
      </xdr:nvSpPr>
      <xdr:spPr bwMode="auto">
        <a:xfrm>
          <a:off x="2305050" y="7781925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750794</xdr:colOff>
      <xdr:row>46</xdr:row>
      <xdr:rowOff>61633</xdr:rowOff>
    </xdr:from>
    <xdr:to>
      <xdr:col>3</xdr:col>
      <xdr:colOff>445180</xdr:colOff>
      <xdr:row>47</xdr:row>
      <xdr:rowOff>110018</xdr:rowOff>
    </xdr:to>
    <xdr:sp macro="" textlink="">
      <xdr:nvSpPr>
        <xdr:cNvPr id="518" name="Text Box 1563"/>
        <xdr:cNvSpPr txBox="1">
          <a:spLocks noChangeArrowheads="1"/>
        </xdr:cNvSpPr>
      </xdr:nvSpPr>
      <xdr:spPr bwMode="auto">
        <a:xfrm>
          <a:off x="1684244" y="8224558"/>
          <a:ext cx="465911" cy="21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3</xdr:col>
      <xdr:colOff>676275</xdr:colOff>
      <xdr:row>44</xdr:row>
      <xdr:rowOff>104775</xdr:rowOff>
    </xdr:from>
    <xdr:to>
      <xdr:col>4</xdr:col>
      <xdr:colOff>361950</xdr:colOff>
      <xdr:row>46</xdr:row>
      <xdr:rowOff>0</xdr:rowOff>
    </xdr:to>
    <xdr:sp macro="" textlink="">
      <xdr:nvSpPr>
        <xdr:cNvPr id="519" name="AutoShape 1561"/>
        <xdr:cNvSpPr>
          <a:spLocks/>
        </xdr:cNvSpPr>
      </xdr:nvSpPr>
      <xdr:spPr bwMode="auto">
        <a:xfrm rot="5592293" flipH="1" flipV="1">
          <a:off x="2486025" y="7810500"/>
          <a:ext cx="247650" cy="457200"/>
        </a:xfrm>
        <a:prstGeom prst="rightBrace">
          <a:avLst>
            <a:gd name="adj1" fmla="val 40701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9607</xdr:colOff>
      <xdr:row>43</xdr:row>
      <xdr:rowOff>171394</xdr:rowOff>
    </xdr:from>
    <xdr:to>
      <xdr:col>4</xdr:col>
      <xdr:colOff>648480</xdr:colOff>
      <xdr:row>45</xdr:row>
      <xdr:rowOff>25388</xdr:rowOff>
    </xdr:to>
    <xdr:sp macro="" textlink="">
      <xdr:nvSpPr>
        <xdr:cNvPr id="520" name="Text Box 1563"/>
        <xdr:cNvSpPr txBox="1">
          <a:spLocks noChangeArrowheads="1"/>
        </xdr:cNvSpPr>
      </xdr:nvSpPr>
      <xdr:spPr bwMode="auto">
        <a:xfrm>
          <a:off x="2486107" y="7810444"/>
          <a:ext cx="638873" cy="20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276225</xdr:colOff>
      <xdr:row>46</xdr:row>
      <xdr:rowOff>114300</xdr:rowOff>
    </xdr:from>
    <xdr:to>
      <xdr:col>3</xdr:col>
      <xdr:colOff>742950</xdr:colOff>
      <xdr:row>47</xdr:row>
      <xdr:rowOff>85725</xdr:rowOff>
    </xdr:to>
    <xdr:sp macro="" textlink="">
      <xdr:nvSpPr>
        <xdr:cNvPr id="521" name="AutoShape 1561"/>
        <xdr:cNvSpPr>
          <a:spLocks/>
        </xdr:cNvSpPr>
      </xdr:nvSpPr>
      <xdr:spPr bwMode="auto">
        <a:xfrm rot="3307634" flipV="1">
          <a:off x="2143125" y="8115300"/>
          <a:ext cx="142875" cy="466725"/>
        </a:xfrm>
        <a:prstGeom prst="rightBrace">
          <a:avLst>
            <a:gd name="adj1" fmla="val 41363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432573</xdr:colOff>
      <xdr:row>47</xdr:row>
      <xdr:rowOff>11196</xdr:rowOff>
    </xdr:from>
    <xdr:to>
      <xdr:col>4</xdr:col>
      <xdr:colOff>299921</xdr:colOff>
      <xdr:row>48</xdr:row>
      <xdr:rowOff>55690</xdr:rowOff>
    </xdr:to>
    <xdr:sp macro="" textlink="">
      <xdr:nvSpPr>
        <xdr:cNvPr id="522" name="Text Box 1563"/>
        <xdr:cNvSpPr txBox="1">
          <a:spLocks noChangeArrowheads="1"/>
        </xdr:cNvSpPr>
      </xdr:nvSpPr>
      <xdr:spPr bwMode="auto">
        <a:xfrm>
          <a:off x="2137548" y="8345571"/>
          <a:ext cx="638873" cy="21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475680</xdr:colOff>
      <xdr:row>43</xdr:row>
      <xdr:rowOff>58615</xdr:rowOff>
    </xdr:from>
    <xdr:to>
      <xdr:col>6</xdr:col>
      <xdr:colOff>322384</xdr:colOff>
      <xdr:row>44</xdr:row>
      <xdr:rowOff>14653</xdr:rowOff>
    </xdr:to>
    <xdr:sp macro="" textlink="">
      <xdr:nvSpPr>
        <xdr:cNvPr id="523" name="Text Box 267"/>
        <xdr:cNvSpPr txBox="1">
          <a:spLocks noChangeArrowheads="1"/>
        </xdr:cNvSpPr>
      </xdr:nvSpPr>
      <xdr:spPr bwMode="auto">
        <a:xfrm rot="10800000">
          <a:off x="3714180" y="7663961"/>
          <a:ext cx="616031" cy="12455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野岡・仲山　</a:t>
          </a:r>
          <a:endParaRPr lang="ja-JP" altLang="en-US"/>
        </a:p>
      </xdr:txBody>
    </xdr:sp>
    <xdr:clientData/>
  </xdr:twoCellAnchor>
  <xdr:twoCellAnchor>
    <xdr:from>
      <xdr:col>5</xdr:col>
      <xdr:colOff>9525</xdr:colOff>
      <xdr:row>44</xdr:row>
      <xdr:rowOff>47625</xdr:rowOff>
    </xdr:from>
    <xdr:to>
      <xdr:col>6</xdr:col>
      <xdr:colOff>257175</xdr:colOff>
      <xdr:row>44</xdr:row>
      <xdr:rowOff>47625</xdr:rowOff>
    </xdr:to>
    <xdr:sp macro="" textlink="">
      <xdr:nvSpPr>
        <xdr:cNvPr id="524" name="Line 614"/>
        <xdr:cNvSpPr>
          <a:spLocks noChangeShapeType="1"/>
        </xdr:cNvSpPr>
      </xdr:nvSpPr>
      <xdr:spPr bwMode="auto">
        <a:xfrm flipV="1">
          <a:off x="3257550" y="7858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43</xdr:row>
      <xdr:rowOff>38100</xdr:rowOff>
    </xdr:from>
    <xdr:to>
      <xdr:col>5</xdr:col>
      <xdr:colOff>123825</xdr:colOff>
      <xdr:row>47</xdr:row>
      <xdr:rowOff>9525</xdr:rowOff>
    </xdr:to>
    <xdr:sp macro="" textlink="">
      <xdr:nvSpPr>
        <xdr:cNvPr id="525" name="Line 127"/>
        <xdr:cNvSpPr>
          <a:spLocks noChangeShapeType="1"/>
        </xdr:cNvSpPr>
      </xdr:nvSpPr>
      <xdr:spPr bwMode="auto">
        <a:xfrm flipV="1">
          <a:off x="3371850" y="7677150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43</xdr:row>
      <xdr:rowOff>171450</xdr:rowOff>
    </xdr:from>
    <xdr:to>
      <xdr:col>5</xdr:col>
      <xdr:colOff>171450</xdr:colOff>
      <xdr:row>44</xdr:row>
      <xdr:rowOff>104775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3314700" y="78105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457200</xdr:colOff>
      <xdr:row>43</xdr:row>
      <xdr:rowOff>180975</xdr:rowOff>
    </xdr:from>
    <xdr:to>
      <xdr:col>5</xdr:col>
      <xdr:colOff>561975</xdr:colOff>
      <xdr:row>44</xdr:row>
      <xdr:rowOff>104775</xdr:rowOff>
    </xdr:to>
    <xdr:sp macro="" textlink="">
      <xdr:nvSpPr>
        <xdr:cNvPr id="527" name="Oval 415"/>
        <xdr:cNvSpPr>
          <a:spLocks noChangeArrowheads="1"/>
        </xdr:cNvSpPr>
      </xdr:nvSpPr>
      <xdr:spPr bwMode="auto">
        <a:xfrm rot="4095486">
          <a:off x="3705225" y="78105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333375</xdr:colOff>
      <xdr:row>45</xdr:row>
      <xdr:rowOff>47625</xdr:rowOff>
    </xdr:from>
    <xdr:to>
      <xdr:col>6</xdr:col>
      <xdr:colOff>200025</xdr:colOff>
      <xdr:row>46</xdr:row>
      <xdr:rowOff>66675</xdr:rowOff>
    </xdr:to>
    <xdr:sp macro="" textlink="">
      <xdr:nvSpPr>
        <xdr:cNvPr id="528" name="AutoShape 1561"/>
        <xdr:cNvSpPr>
          <a:spLocks/>
        </xdr:cNvSpPr>
      </xdr:nvSpPr>
      <xdr:spPr bwMode="auto">
        <a:xfrm rot="18775744" flipH="1">
          <a:off x="3805238" y="7815262"/>
          <a:ext cx="190500" cy="638175"/>
        </a:xfrm>
        <a:prstGeom prst="rightBrace">
          <a:avLst>
            <a:gd name="adj1" fmla="val 4142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436938</xdr:colOff>
      <xdr:row>45</xdr:row>
      <xdr:rowOff>170733</xdr:rowOff>
    </xdr:from>
    <xdr:to>
      <xdr:col>6</xdr:col>
      <xdr:colOff>28590</xdr:colOff>
      <xdr:row>47</xdr:row>
      <xdr:rowOff>57127</xdr:rowOff>
    </xdr:to>
    <xdr:sp macro="" textlink="">
      <xdr:nvSpPr>
        <xdr:cNvPr id="529" name="Text Box 1563"/>
        <xdr:cNvSpPr txBox="1">
          <a:spLocks noChangeArrowheads="1"/>
        </xdr:cNvSpPr>
      </xdr:nvSpPr>
      <xdr:spPr bwMode="auto">
        <a:xfrm rot="10800000" flipH="1" flipV="1">
          <a:off x="3684963" y="8162208"/>
          <a:ext cx="363177" cy="22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295304</xdr:colOff>
      <xdr:row>45</xdr:row>
      <xdr:rowOff>57172</xdr:rowOff>
    </xdr:from>
    <xdr:to>
      <xdr:col>7</xdr:col>
      <xdr:colOff>2</xdr:colOff>
      <xdr:row>47</xdr:row>
      <xdr:rowOff>52400</xdr:rowOff>
    </xdr:to>
    <xdr:sp macro="" textlink="">
      <xdr:nvSpPr>
        <xdr:cNvPr id="530" name="Text Box 267"/>
        <xdr:cNvSpPr txBox="1">
          <a:spLocks noChangeArrowheads="1"/>
        </xdr:cNvSpPr>
      </xdr:nvSpPr>
      <xdr:spPr bwMode="auto">
        <a:xfrm rot="10800000">
          <a:off x="4314854" y="8048647"/>
          <a:ext cx="476223" cy="33812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南中山小学校　</a:t>
          </a:r>
          <a:endParaRPr lang="ja-JP" altLang="en-US"/>
        </a:p>
      </xdr:txBody>
    </xdr:sp>
    <xdr:clientData/>
  </xdr:twoCellAnchor>
  <xdr:twoCellAnchor>
    <xdr:from>
      <xdr:col>6</xdr:col>
      <xdr:colOff>257175</xdr:colOff>
      <xdr:row>42</xdr:row>
      <xdr:rowOff>123825</xdr:rowOff>
    </xdr:from>
    <xdr:to>
      <xdr:col>6</xdr:col>
      <xdr:colOff>257175</xdr:colOff>
      <xdr:row>46</xdr:row>
      <xdr:rowOff>85725</xdr:rowOff>
    </xdr:to>
    <xdr:sp macro="" textlink="">
      <xdr:nvSpPr>
        <xdr:cNvPr id="531" name="Line 127"/>
        <xdr:cNvSpPr>
          <a:spLocks noChangeShapeType="1"/>
        </xdr:cNvSpPr>
      </xdr:nvSpPr>
      <xdr:spPr bwMode="auto">
        <a:xfrm flipV="1">
          <a:off x="4276725" y="759142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752475</xdr:colOff>
      <xdr:row>3</xdr:row>
      <xdr:rowOff>9525</xdr:rowOff>
    </xdr:from>
    <xdr:to>
      <xdr:col>17</xdr:col>
      <xdr:colOff>752475</xdr:colOff>
      <xdr:row>6</xdr:row>
      <xdr:rowOff>9525</xdr:rowOff>
    </xdr:to>
    <xdr:sp macro="" textlink="">
      <xdr:nvSpPr>
        <xdr:cNvPr id="556" name="Line 141"/>
        <xdr:cNvSpPr>
          <a:spLocks noChangeShapeType="1"/>
        </xdr:cNvSpPr>
      </xdr:nvSpPr>
      <xdr:spPr bwMode="auto">
        <a:xfrm flipH="1">
          <a:off x="8648700" y="55245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723900</xdr:colOff>
      <xdr:row>0</xdr:row>
      <xdr:rowOff>161925</xdr:rowOff>
    </xdr:from>
    <xdr:to>
      <xdr:col>11</xdr:col>
      <xdr:colOff>9525</xdr:colOff>
      <xdr:row>2</xdr:row>
      <xdr:rowOff>10176</xdr:rowOff>
    </xdr:to>
    <xdr:sp macro="" textlink="">
      <xdr:nvSpPr>
        <xdr:cNvPr id="557" name="Text Box 213"/>
        <xdr:cNvSpPr txBox="1">
          <a:spLocks noChangeArrowheads="1"/>
        </xdr:cNvSpPr>
      </xdr:nvSpPr>
      <xdr:spPr bwMode="auto">
        <a:xfrm>
          <a:off x="7829550" y="161925"/>
          <a:ext cx="76200" cy="1985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304800</xdr:colOff>
      <xdr:row>53</xdr:row>
      <xdr:rowOff>57150</xdr:rowOff>
    </xdr:from>
    <xdr:to>
      <xdr:col>7</xdr:col>
      <xdr:colOff>9525</xdr:colOff>
      <xdr:row>54</xdr:row>
      <xdr:rowOff>76200</xdr:rowOff>
    </xdr:to>
    <xdr:sp macro="" textlink="">
      <xdr:nvSpPr>
        <xdr:cNvPr id="558" name="Line 141"/>
        <xdr:cNvSpPr>
          <a:spLocks noChangeShapeType="1"/>
        </xdr:cNvSpPr>
      </xdr:nvSpPr>
      <xdr:spPr bwMode="auto">
        <a:xfrm>
          <a:off x="1238250" y="9439275"/>
          <a:ext cx="4762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52</xdr:row>
      <xdr:rowOff>9525</xdr:rowOff>
    </xdr:from>
    <xdr:to>
      <xdr:col>6</xdr:col>
      <xdr:colOff>628650</xdr:colOff>
      <xdr:row>57</xdr:row>
      <xdr:rowOff>0</xdr:rowOff>
    </xdr:to>
    <xdr:sp macro="" textlink="">
      <xdr:nvSpPr>
        <xdr:cNvPr id="559" name="Line 127"/>
        <xdr:cNvSpPr>
          <a:spLocks noChangeShapeType="1"/>
        </xdr:cNvSpPr>
      </xdr:nvSpPr>
      <xdr:spPr bwMode="auto">
        <a:xfrm flipV="1">
          <a:off x="1552575" y="9220200"/>
          <a:ext cx="95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56</xdr:row>
      <xdr:rowOff>28575</xdr:rowOff>
    </xdr:from>
    <xdr:to>
      <xdr:col>6</xdr:col>
      <xdr:colOff>685800</xdr:colOff>
      <xdr:row>56</xdr:row>
      <xdr:rowOff>152400</xdr:rowOff>
    </xdr:to>
    <xdr:sp macro="" textlink="">
      <xdr:nvSpPr>
        <xdr:cNvPr id="560" name="Oval 310"/>
        <xdr:cNvSpPr>
          <a:spLocks noChangeArrowheads="1"/>
        </xdr:cNvSpPr>
      </xdr:nvSpPr>
      <xdr:spPr bwMode="auto">
        <a:xfrm>
          <a:off x="1485900" y="99250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552450</xdr:colOff>
      <xdr:row>52</xdr:row>
      <xdr:rowOff>171450</xdr:rowOff>
    </xdr:from>
    <xdr:to>
      <xdr:col>6</xdr:col>
      <xdr:colOff>685800</xdr:colOff>
      <xdr:row>53</xdr:row>
      <xdr:rowOff>123825</xdr:rowOff>
    </xdr:to>
    <xdr:sp macro="" textlink="">
      <xdr:nvSpPr>
        <xdr:cNvPr id="561" name="Oval 310"/>
        <xdr:cNvSpPr>
          <a:spLocks noChangeArrowheads="1"/>
        </xdr:cNvSpPr>
      </xdr:nvSpPr>
      <xdr:spPr bwMode="auto">
        <a:xfrm>
          <a:off x="1485900" y="93821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504825</xdr:colOff>
      <xdr:row>51</xdr:row>
      <xdr:rowOff>114300</xdr:rowOff>
    </xdr:from>
    <xdr:to>
      <xdr:col>6</xdr:col>
      <xdr:colOff>638175</xdr:colOff>
      <xdr:row>53</xdr:row>
      <xdr:rowOff>19050</xdr:rowOff>
    </xdr:to>
    <xdr:sp macro="" textlink="">
      <xdr:nvSpPr>
        <xdr:cNvPr id="562" name="AutoShape 1561"/>
        <xdr:cNvSpPr>
          <a:spLocks/>
        </xdr:cNvSpPr>
      </xdr:nvSpPr>
      <xdr:spPr bwMode="auto">
        <a:xfrm rot="5815111" flipH="1" flipV="1">
          <a:off x="990600" y="8820150"/>
          <a:ext cx="257175" cy="904875"/>
        </a:xfrm>
        <a:prstGeom prst="rightBrace">
          <a:avLst>
            <a:gd name="adj1" fmla="val 3839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62772</xdr:colOff>
      <xdr:row>50</xdr:row>
      <xdr:rowOff>132700</xdr:rowOff>
    </xdr:from>
    <xdr:to>
      <xdr:col>6</xdr:col>
      <xdr:colOff>704901</xdr:colOff>
      <xdr:row>52</xdr:row>
      <xdr:rowOff>16001</xdr:rowOff>
    </xdr:to>
    <xdr:sp macro="" textlink="">
      <xdr:nvSpPr>
        <xdr:cNvPr id="563" name="Text Box 1563"/>
        <xdr:cNvSpPr txBox="1">
          <a:spLocks noChangeArrowheads="1"/>
        </xdr:cNvSpPr>
      </xdr:nvSpPr>
      <xdr:spPr bwMode="auto">
        <a:xfrm>
          <a:off x="4084439" y="8916867"/>
          <a:ext cx="642129" cy="23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258886</xdr:colOff>
      <xdr:row>52</xdr:row>
      <xdr:rowOff>142457</xdr:rowOff>
    </xdr:from>
    <xdr:to>
      <xdr:col>6</xdr:col>
      <xdr:colOff>63501</xdr:colOff>
      <xdr:row>55</xdr:row>
      <xdr:rowOff>95251</xdr:rowOff>
    </xdr:to>
    <xdr:sp macro="" textlink="">
      <xdr:nvSpPr>
        <xdr:cNvPr id="564" name="Text Box 1664"/>
        <xdr:cNvSpPr txBox="1">
          <a:spLocks noChangeArrowheads="1"/>
        </xdr:cNvSpPr>
      </xdr:nvSpPr>
      <xdr:spPr bwMode="auto">
        <a:xfrm>
          <a:off x="3507969" y="9275874"/>
          <a:ext cx="577199" cy="460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704850</xdr:colOff>
      <xdr:row>53</xdr:row>
      <xdr:rowOff>19050</xdr:rowOff>
    </xdr:from>
    <xdr:to>
      <xdr:col>8</xdr:col>
      <xdr:colOff>104775</xdr:colOff>
      <xdr:row>54</xdr:row>
      <xdr:rowOff>0</xdr:rowOff>
    </xdr:to>
    <xdr:sp macro="" textlink="">
      <xdr:nvSpPr>
        <xdr:cNvPr id="565" name="Oval 140"/>
        <xdr:cNvSpPr>
          <a:spLocks noChangeArrowheads="1"/>
        </xdr:cNvSpPr>
      </xdr:nvSpPr>
      <xdr:spPr bwMode="auto">
        <a:xfrm>
          <a:off x="2409825" y="94011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52</xdr:row>
      <xdr:rowOff>161925</xdr:rowOff>
    </xdr:from>
    <xdr:to>
      <xdr:col>7</xdr:col>
      <xdr:colOff>609600</xdr:colOff>
      <xdr:row>53</xdr:row>
      <xdr:rowOff>114300</xdr:rowOff>
    </xdr:to>
    <xdr:sp macro="" textlink="">
      <xdr:nvSpPr>
        <xdr:cNvPr id="566" name="Oval 137"/>
        <xdr:cNvSpPr>
          <a:spLocks noChangeArrowheads="1"/>
        </xdr:cNvSpPr>
      </xdr:nvSpPr>
      <xdr:spPr bwMode="auto">
        <a:xfrm>
          <a:off x="2190750" y="937260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87924</xdr:colOff>
      <xdr:row>54</xdr:row>
      <xdr:rowOff>79934</xdr:rowOff>
    </xdr:from>
    <xdr:to>
      <xdr:col>9</xdr:col>
      <xdr:colOff>718040</xdr:colOff>
      <xdr:row>55</xdr:row>
      <xdr:rowOff>110974</xdr:rowOff>
    </xdr:to>
    <xdr:sp macro="" textlink="">
      <xdr:nvSpPr>
        <xdr:cNvPr id="567" name="Text Box 1664"/>
        <xdr:cNvSpPr txBox="1">
          <a:spLocks noChangeArrowheads="1"/>
        </xdr:cNvSpPr>
      </xdr:nvSpPr>
      <xdr:spPr bwMode="auto">
        <a:xfrm>
          <a:off x="3335949" y="9633509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66675</xdr:colOff>
      <xdr:row>54</xdr:row>
      <xdr:rowOff>66675</xdr:rowOff>
    </xdr:from>
    <xdr:to>
      <xdr:col>10</xdr:col>
      <xdr:colOff>695325</xdr:colOff>
      <xdr:row>56</xdr:row>
      <xdr:rowOff>76200</xdr:rowOff>
    </xdr:to>
    <xdr:sp macro="" textlink="">
      <xdr:nvSpPr>
        <xdr:cNvPr id="568" name="Line 141"/>
        <xdr:cNvSpPr>
          <a:spLocks noChangeShapeType="1"/>
        </xdr:cNvSpPr>
      </xdr:nvSpPr>
      <xdr:spPr bwMode="auto">
        <a:xfrm>
          <a:off x="4086225" y="9620250"/>
          <a:ext cx="6286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685800</xdr:colOff>
      <xdr:row>53</xdr:row>
      <xdr:rowOff>123825</xdr:rowOff>
    </xdr:from>
    <xdr:to>
      <xdr:col>10</xdr:col>
      <xdr:colOff>95250</xdr:colOff>
      <xdr:row>54</xdr:row>
      <xdr:rowOff>123825</xdr:rowOff>
    </xdr:to>
    <xdr:sp macro="" textlink="">
      <xdr:nvSpPr>
        <xdr:cNvPr id="569" name="Oval 401"/>
        <xdr:cNvSpPr>
          <a:spLocks noChangeArrowheads="1"/>
        </xdr:cNvSpPr>
      </xdr:nvSpPr>
      <xdr:spPr bwMode="auto">
        <a:xfrm rot="8175732">
          <a:off x="3933825" y="95059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58</xdr:row>
      <xdr:rowOff>62954</xdr:rowOff>
    </xdr:from>
    <xdr:to>
      <xdr:col>6</xdr:col>
      <xdr:colOff>466725</xdr:colOff>
      <xdr:row>64</xdr:row>
      <xdr:rowOff>95250</xdr:rowOff>
    </xdr:to>
    <xdr:sp macro="" textlink="">
      <xdr:nvSpPr>
        <xdr:cNvPr id="577" name="Freeform 182"/>
        <xdr:cNvSpPr>
          <a:spLocks/>
        </xdr:cNvSpPr>
      </xdr:nvSpPr>
      <xdr:spPr bwMode="auto">
        <a:xfrm rot="5400000" flipH="1" flipV="1">
          <a:off x="3508102" y="10385152"/>
          <a:ext cx="1070521" cy="885825"/>
        </a:xfrm>
        <a:custGeom>
          <a:avLst/>
          <a:gdLst>
            <a:gd name="T0" fmla="*/ 0 w 10000"/>
            <a:gd name="T1" fmla="*/ 0 h 11729"/>
            <a:gd name="T2" fmla="*/ 2147483647 w 10000"/>
            <a:gd name="T3" fmla="*/ 2147483647 h 11729"/>
            <a:gd name="T4" fmla="*/ 2147483647 w 10000"/>
            <a:gd name="T5" fmla="*/ 2147483647 h 11729"/>
            <a:gd name="T6" fmla="*/ 2147483647 w 10000"/>
            <a:gd name="T7" fmla="*/ 2147483647 h 11729"/>
            <a:gd name="T8" fmla="*/ 2147483647 w 10000"/>
            <a:gd name="T9" fmla="*/ 2147483647 h 117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311"/>
            <a:gd name="connsiteY0" fmla="*/ 0 h 11729"/>
            <a:gd name="connsiteX1" fmla="*/ 2802 w 10311"/>
            <a:gd name="connsiteY1" fmla="*/ 123 h 11729"/>
            <a:gd name="connsiteX2" fmla="*/ 3153 w 10311"/>
            <a:gd name="connsiteY2" fmla="*/ 4444 h 11729"/>
            <a:gd name="connsiteX3" fmla="*/ 6486 w 10311"/>
            <a:gd name="connsiteY3" fmla="*/ 11729 h 11729"/>
            <a:gd name="connsiteX4" fmla="*/ 10311 w 10311"/>
            <a:gd name="connsiteY4" fmla="*/ 8844 h 11729"/>
            <a:gd name="connsiteX0" fmla="*/ 0 w 11209"/>
            <a:gd name="connsiteY0" fmla="*/ 0 h 11729"/>
            <a:gd name="connsiteX1" fmla="*/ 2802 w 11209"/>
            <a:gd name="connsiteY1" fmla="*/ 123 h 11729"/>
            <a:gd name="connsiteX2" fmla="*/ 3153 w 11209"/>
            <a:gd name="connsiteY2" fmla="*/ 4444 h 11729"/>
            <a:gd name="connsiteX3" fmla="*/ 6486 w 11209"/>
            <a:gd name="connsiteY3" fmla="*/ 11729 h 11729"/>
            <a:gd name="connsiteX4" fmla="*/ 11209 w 11209"/>
            <a:gd name="connsiteY4" fmla="*/ 7835 h 11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09" h="11729">
              <a:moveTo>
                <a:pt x="0" y="0"/>
              </a:moveTo>
              <a:lnTo>
                <a:pt x="2802" y="123"/>
              </a:lnTo>
              <a:cubicBezTo>
                <a:pt x="3147" y="2326"/>
                <a:pt x="2809" y="1358"/>
                <a:pt x="3153" y="4444"/>
              </a:cubicBezTo>
              <a:cubicBezTo>
                <a:pt x="3887" y="5740"/>
                <a:pt x="5345" y="10803"/>
                <a:pt x="6486" y="11729"/>
              </a:cubicBezTo>
              <a:cubicBezTo>
                <a:pt x="8978" y="9939"/>
                <a:pt x="8132" y="10448"/>
                <a:pt x="11209" y="783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64</xdr:row>
      <xdr:rowOff>19050</xdr:rowOff>
    </xdr:from>
    <xdr:to>
      <xdr:col>5</xdr:col>
      <xdr:colOff>419100</xdr:colOff>
      <xdr:row>64</xdr:row>
      <xdr:rowOff>142875</xdr:rowOff>
    </xdr:to>
    <xdr:sp macro="" textlink="">
      <xdr:nvSpPr>
        <xdr:cNvPr id="578" name="AutoShape 138"/>
        <xdr:cNvSpPr>
          <a:spLocks noChangeArrowheads="1"/>
        </xdr:cNvSpPr>
      </xdr:nvSpPr>
      <xdr:spPr bwMode="auto">
        <a:xfrm>
          <a:off x="6619875" y="99155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61</xdr:row>
      <xdr:rowOff>76200</xdr:rowOff>
    </xdr:from>
    <xdr:to>
      <xdr:col>5</xdr:col>
      <xdr:colOff>371475</xdr:colOff>
      <xdr:row>62</xdr:row>
      <xdr:rowOff>161925</xdr:rowOff>
    </xdr:to>
    <xdr:sp macro="" textlink="">
      <xdr:nvSpPr>
        <xdr:cNvPr id="579" name="Line 141"/>
        <xdr:cNvSpPr>
          <a:spLocks noChangeShapeType="1"/>
        </xdr:cNvSpPr>
      </xdr:nvSpPr>
      <xdr:spPr bwMode="auto">
        <a:xfrm flipH="1">
          <a:off x="6705600" y="94583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62</xdr:row>
      <xdr:rowOff>152400</xdr:rowOff>
    </xdr:from>
    <xdr:to>
      <xdr:col>5</xdr:col>
      <xdr:colOff>428625</xdr:colOff>
      <xdr:row>63</xdr:row>
      <xdr:rowOff>0</xdr:rowOff>
    </xdr:to>
    <xdr:sp macro="" textlink="">
      <xdr:nvSpPr>
        <xdr:cNvPr id="580" name="Line 141"/>
        <xdr:cNvSpPr>
          <a:spLocks noChangeShapeType="1"/>
        </xdr:cNvSpPr>
      </xdr:nvSpPr>
      <xdr:spPr bwMode="auto">
        <a:xfrm flipV="1">
          <a:off x="6381750" y="9705975"/>
          <a:ext cx="3810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59</xdr:row>
      <xdr:rowOff>152400</xdr:rowOff>
    </xdr:from>
    <xdr:to>
      <xdr:col>6</xdr:col>
      <xdr:colOff>742950</xdr:colOff>
      <xdr:row>61</xdr:row>
      <xdr:rowOff>47625</xdr:rowOff>
    </xdr:to>
    <xdr:sp macro="" textlink="">
      <xdr:nvSpPr>
        <xdr:cNvPr id="581" name="Line 141"/>
        <xdr:cNvSpPr>
          <a:spLocks noChangeShapeType="1"/>
        </xdr:cNvSpPr>
      </xdr:nvSpPr>
      <xdr:spPr bwMode="auto">
        <a:xfrm flipV="1">
          <a:off x="7534275" y="9182100"/>
          <a:ext cx="3143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523875</xdr:colOff>
      <xdr:row>61</xdr:row>
      <xdr:rowOff>38100</xdr:rowOff>
    </xdr:from>
    <xdr:to>
      <xdr:col>6</xdr:col>
      <xdr:colOff>733425</xdr:colOff>
      <xdr:row>63</xdr:row>
      <xdr:rowOff>19050</xdr:rowOff>
    </xdr:to>
    <xdr:sp macro="" textlink="">
      <xdr:nvSpPr>
        <xdr:cNvPr id="582" name="Line 141"/>
        <xdr:cNvSpPr>
          <a:spLocks noChangeShapeType="1"/>
        </xdr:cNvSpPr>
      </xdr:nvSpPr>
      <xdr:spPr bwMode="auto">
        <a:xfrm flipH="1" flipV="1">
          <a:off x="7629525" y="9420225"/>
          <a:ext cx="2095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61</xdr:row>
      <xdr:rowOff>38100</xdr:rowOff>
    </xdr:from>
    <xdr:to>
      <xdr:col>6</xdr:col>
      <xdr:colOff>457200</xdr:colOff>
      <xdr:row>62</xdr:row>
      <xdr:rowOff>76200</xdr:rowOff>
    </xdr:to>
    <xdr:grpSp>
      <xdr:nvGrpSpPr>
        <xdr:cNvPr id="583" name="Group 370"/>
        <xdr:cNvGrpSpPr>
          <a:grpSpLocks/>
        </xdr:cNvGrpSpPr>
      </xdr:nvGrpSpPr>
      <xdr:grpSpPr bwMode="auto">
        <a:xfrm rot="3454961">
          <a:off x="4230604" y="10707604"/>
          <a:ext cx="208548" cy="285750"/>
          <a:chOff x="718" y="97"/>
          <a:chExt cx="23" cy="15"/>
        </a:xfrm>
      </xdr:grpSpPr>
      <xdr:sp macro="" textlink="">
        <xdr:nvSpPr>
          <xdr:cNvPr id="584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5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666750</xdr:colOff>
      <xdr:row>58</xdr:row>
      <xdr:rowOff>9525</xdr:rowOff>
    </xdr:from>
    <xdr:to>
      <xdr:col>5</xdr:col>
      <xdr:colOff>762000</xdr:colOff>
      <xdr:row>64</xdr:row>
      <xdr:rowOff>171450</xdr:rowOff>
    </xdr:to>
    <xdr:grpSp>
      <xdr:nvGrpSpPr>
        <xdr:cNvPr id="586" name="Group 517"/>
        <xdr:cNvGrpSpPr>
          <a:grpSpLocks/>
        </xdr:cNvGrpSpPr>
      </xdr:nvGrpSpPr>
      <xdr:grpSpPr bwMode="auto">
        <a:xfrm rot="4414673">
          <a:off x="3365583" y="10745955"/>
          <a:ext cx="1194635" cy="95250"/>
          <a:chOff x="706" y="297"/>
          <a:chExt cx="65" cy="7"/>
        </a:xfrm>
      </xdr:grpSpPr>
      <xdr:sp macro="" textlink="">
        <xdr:nvSpPr>
          <xdr:cNvPr id="587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8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9" name="Text Box 520"/>
          <xdr:cNvSpPr txBox="1">
            <a:spLocks noChangeArrowheads="1"/>
          </xdr:cNvSpPr>
        </xdr:nvSpPr>
        <xdr:spPr bwMode="auto">
          <a:xfrm>
            <a:off x="731" y="299"/>
            <a:ext cx="21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6</xdr:col>
      <xdr:colOff>438150</xdr:colOff>
      <xdr:row>62</xdr:row>
      <xdr:rowOff>47625</xdr:rowOff>
    </xdr:from>
    <xdr:to>
      <xdr:col>6</xdr:col>
      <xdr:colOff>466725</xdr:colOff>
      <xdr:row>64</xdr:row>
      <xdr:rowOff>180975</xdr:rowOff>
    </xdr:to>
    <xdr:sp macro="" textlink="">
      <xdr:nvSpPr>
        <xdr:cNvPr id="591" name="Freeform 291"/>
        <xdr:cNvSpPr>
          <a:spLocks/>
        </xdr:cNvSpPr>
      </xdr:nvSpPr>
      <xdr:spPr bwMode="auto">
        <a:xfrm rot="-6971998">
          <a:off x="7319963" y="9825037"/>
          <a:ext cx="47625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514350</xdr:colOff>
      <xdr:row>62</xdr:row>
      <xdr:rowOff>9525</xdr:rowOff>
    </xdr:from>
    <xdr:to>
      <xdr:col>6</xdr:col>
      <xdr:colOff>542925</xdr:colOff>
      <xdr:row>64</xdr:row>
      <xdr:rowOff>133350</xdr:rowOff>
    </xdr:to>
    <xdr:sp macro="" textlink="">
      <xdr:nvSpPr>
        <xdr:cNvPr id="592" name="Freeform 291"/>
        <xdr:cNvSpPr>
          <a:spLocks/>
        </xdr:cNvSpPr>
      </xdr:nvSpPr>
      <xdr:spPr bwMode="auto">
        <a:xfrm rot="-6971998">
          <a:off x="7400925" y="9782175"/>
          <a:ext cx="4667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390929</xdr:colOff>
      <xdr:row>57</xdr:row>
      <xdr:rowOff>32236</xdr:rowOff>
    </xdr:from>
    <xdr:to>
      <xdr:col>5</xdr:col>
      <xdr:colOff>571500</xdr:colOff>
      <xdr:row>60</xdr:row>
      <xdr:rowOff>85725</xdr:rowOff>
    </xdr:to>
    <xdr:sp macro="" textlink="">
      <xdr:nvSpPr>
        <xdr:cNvPr id="593" name="Text Box 1664"/>
        <xdr:cNvSpPr txBox="1">
          <a:spLocks noChangeArrowheads="1"/>
        </xdr:cNvSpPr>
      </xdr:nvSpPr>
      <xdr:spPr bwMode="auto">
        <a:xfrm>
          <a:off x="3638954" y="10090636"/>
          <a:ext cx="180571" cy="5773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293531</xdr:colOff>
      <xdr:row>60</xdr:row>
      <xdr:rowOff>145152</xdr:rowOff>
    </xdr:from>
    <xdr:to>
      <xdr:col>6</xdr:col>
      <xdr:colOff>431486</xdr:colOff>
      <xdr:row>61</xdr:row>
      <xdr:rowOff>135516</xdr:rowOff>
    </xdr:to>
    <xdr:sp macro="" textlink="">
      <xdr:nvSpPr>
        <xdr:cNvPr id="594" name="AutoShape 1561"/>
        <xdr:cNvSpPr>
          <a:spLocks/>
        </xdr:cNvSpPr>
      </xdr:nvSpPr>
      <xdr:spPr bwMode="auto">
        <a:xfrm rot="3942903" flipH="1" flipV="1">
          <a:off x="7001489" y="8981994"/>
          <a:ext cx="161814" cy="909480"/>
        </a:xfrm>
        <a:prstGeom prst="rightBrace">
          <a:avLst>
            <a:gd name="adj1" fmla="val 41616"/>
            <a:gd name="adj2" fmla="val 2602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365164</xdr:colOff>
      <xdr:row>60</xdr:row>
      <xdr:rowOff>60613</xdr:rowOff>
    </xdr:from>
    <xdr:to>
      <xdr:col>6</xdr:col>
      <xdr:colOff>234709</xdr:colOff>
      <xdr:row>61</xdr:row>
      <xdr:rowOff>117095</xdr:rowOff>
    </xdr:to>
    <xdr:sp macro="" textlink="">
      <xdr:nvSpPr>
        <xdr:cNvPr id="595" name="Text Box 1563"/>
        <xdr:cNvSpPr txBox="1">
          <a:spLocks noChangeArrowheads="1"/>
        </xdr:cNvSpPr>
      </xdr:nvSpPr>
      <xdr:spPr bwMode="auto">
        <a:xfrm>
          <a:off x="6699289" y="9271288"/>
          <a:ext cx="641070" cy="22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５５㎞</a:t>
          </a:r>
        </a:p>
      </xdr:txBody>
    </xdr:sp>
    <xdr:clientData/>
  </xdr:twoCellAnchor>
  <xdr:twoCellAnchor>
    <xdr:from>
      <xdr:col>6</xdr:col>
      <xdr:colOff>534312</xdr:colOff>
      <xdr:row>59</xdr:row>
      <xdr:rowOff>7800</xdr:rowOff>
    </xdr:from>
    <xdr:to>
      <xdr:col>6</xdr:col>
      <xdr:colOff>744681</xdr:colOff>
      <xdr:row>63</xdr:row>
      <xdr:rowOff>155863</xdr:rowOff>
    </xdr:to>
    <xdr:sp macro="" textlink="">
      <xdr:nvSpPr>
        <xdr:cNvPr id="596" name="Text Box 1664"/>
        <xdr:cNvSpPr txBox="1">
          <a:spLocks noChangeArrowheads="1"/>
        </xdr:cNvSpPr>
      </xdr:nvSpPr>
      <xdr:spPr bwMode="auto">
        <a:xfrm>
          <a:off x="7639962" y="9037500"/>
          <a:ext cx="210369" cy="84338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438150</xdr:colOff>
      <xdr:row>60</xdr:row>
      <xdr:rowOff>114300</xdr:rowOff>
    </xdr:from>
    <xdr:to>
      <xdr:col>6</xdr:col>
      <xdr:colOff>561975</xdr:colOff>
      <xdr:row>61</xdr:row>
      <xdr:rowOff>66675</xdr:rowOff>
    </xdr:to>
    <xdr:sp macro="" textlink="">
      <xdr:nvSpPr>
        <xdr:cNvPr id="597" name="Oval 137"/>
        <xdr:cNvSpPr>
          <a:spLocks noChangeArrowheads="1"/>
        </xdr:cNvSpPr>
      </xdr:nvSpPr>
      <xdr:spPr bwMode="auto">
        <a:xfrm>
          <a:off x="7543800" y="93249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514350</xdr:colOff>
      <xdr:row>48</xdr:row>
      <xdr:rowOff>9525</xdr:rowOff>
    </xdr:from>
    <xdr:to>
      <xdr:col>1</xdr:col>
      <xdr:colOff>714375</xdr:colOff>
      <xdr:row>48</xdr:row>
      <xdr:rowOff>114300</xdr:rowOff>
    </xdr:to>
    <xdr:sp macro="" textlink="">
      <xdr:nvSpPr>
        <xdr:cNvPr id="598" name="Freeform 701"/>
        <xdr:cNvSpPr>
          <a:spLocks/>
        </xdr:cNvSpPr>
      </xdr:nvSpPr>
      <xdr:spPr bwMode="auto">
        <a:xfrm flipH="1">
          <a:off x="676275" y="8515350"/>
          <a:ext cx="200025" cy="1047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533973</xdr:colOff>
      <xdr:row>62</xdr:row>
      <xdr:rowOff>23810</xdr:rowOff>
    </xdr:from>
    <xdr:to>
      <xdr:col>10</xdr:col>
      <xdr:colOff>746122</xdr:colOff>
      <xdr:row>65</xdr:row>
      <xdr:rowOff>0</xdr:rowOff>
    </xdr:to>
    <xdr:sp macro="" textlink="">
      <xdr:nvSpPr>
        <xdr:cNvPr id="601" name="Text Box 1664"/>
        <xdr:cNvSpPr txBox="1">
          <a:spLocks noChangeArrowheads="1"/>
        </xdr:cNvSpPr>
      </xdr:nvSpPr>
      <xdr:spPr bwMode="auto">
        <a:xfrm>
          <a:off x="3010473" y="10968035"/>
          <a:ext cx="212149" cy="50006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415639</xdr:colOff>
      <xdr:row>58</xdr:row>
      <xdr:rowOff>25977</xdr:rowOff>
    </xdr:from>
    <xdr:to>
      <xdr:col>10</xdr:col>
      <xdr:colOff>242455</xdr:colOff>
      <xdr:row>59</xdr:row>
      <xdr:rowOff>17319</xdr:rowOff>
    </xdr:to>
    <xdr:sp macro="" textlink="">
      <xdr:nvSpPr>
        <xdr:cNvPr id="602" name="Text Box 1664"/>
        <xdr:cNvSpPr txBox="1">
          <a:spLocks noChangeArrowheads="1"/>
        </xdr:cNvSpPr>
      </xdr:nvSpPr>
      <xdr:spPr bwMode="auto">
        <a:xfrm>
          <a:off x="2120614" y="10274877"/>
          <a:ext cx="598341" cy="16279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</a:p>
      </xdr:txBody>
    </xdr:sp>
    <xdr:clientData/>
  </xdr:twoCellAnchor>
  <xdr:twoCellAnchor>
    <xdr:from>
      <xdr:col>15</xdr:col>
      <xdr:colOff>43296</xdr:colOff>
      <xdr:row>2</xdr:row>
      <xdr:rowOff>125563</xdr:rowOff>
    </xdr:from>
    <xdr:to>
      <xdr:col>15</xdr:col>
      <xdr:colOff>733425</xdr:colOff>
      <xdr:row>5</xdr:row>
      <xdr:rowOff>152400</xdr:rowOff>
    </xdr:to>
    <xdr:sp macro="" textlink="">
      <xdr:nvSpPr>
        <xdr:cNvPr id="603" name="Text Box 293"/>
        <xdr:cNvSpPr txBox="1">
          <a:spLocks noChangeArrowheads="1"/>
        </xdr:cNvSpPr>
      </xdr:nvSpPr>
      <xdr:spPr bwMode="auto">
        <a:xfrm>
          <a:off x="6377421" y="10374463"/>
          <a:ext cx="690129" cy="5507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旧北陸線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湯尾ﾄﾝﾈﾙ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370m 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476250</xdr:colOff>
      <xdr:row>1</xdr:row>
      <xdr:rowOff>161925</xdr:rowOff>
    </xdr:from>
    <xdr:to>
      <xdr:col>15</xdr:col>
      <xdr:colOff>723900</xdr:colOff>
      <xdr:row>4</xdr:row>
      <xdr:rowOff>57150</xdr:rowOff>
    </xdr:to>
    <xdr:sp macro="" textlink="">
      <xdr:nvSpPr>
        <xdr:cNvPr id="604" name="Line 148"/>
        <xdr:cNvSpPr>
          <a:spLocks noChangeShapeType="1"/>
        </xdr:cNvSpPr>
      </xdr:nvSpPr>
      <xdr:spPr bwMode="auto">
        <a:xfrm flipH="1" flipV="1">
          <a:off x="6810375" y="10239375"/>
          <a:ext cx="247650" cy="419100"/>
        </a:xfrm>
        <a:custGeom>
          <a:avLst/>
          <a:gdLst>
            <a:gd name="T0" fmla="*/ 0 w 245048"/>
            <a:gd name="T1" fmla="*/ 0 h 407843"/>
            <a:gd name="T2" fmla="*/ 354653 w 245048"/>
            <a:gd name="T3" fmla="*/ 530674 h 40784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45048" h="407843">
              <a:moveTo>
                <a:pt x="0" y="0"/>
              </a:moveTo>
              <a:cubicBezTo>
                <a:pt x="3752" y="213880"/>
                <a:pt x="42138" y="297872"/>
                <a:pt x="245048" y="4078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600075</xdr:colOff>
      <xdr:row>3</xdr:row>
      <xdr:rowOff>152400</xdr:rowOff>
    </xdr:from>
    <xdr:to>
      <xdr:col>16</xdr:col>
      <xdr:colOff>95250</xdr:colOff>
      <xdr:row>4</xdr:row>
      <xdr:rowOff>171450</xdr:rowOff>
    </xdr:to>
    <xdr:sp macro="" textlink="">
      <xdr:nvSpPr>
        <xdr:cNvPr id="605" name="Freeform 256"/>
        <xdr:cNvSpPr>
          <a:spLocks/>
        </xdr:cNvSpPr>
      </xdr:nvSpPr>
      <xdr:spPr bwMode="auto">
        <a:xfrm>
          <a:off x="6934200" y="10572750"/>
          <a:ext cx="266700" cy="2000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4</xdr:row>
      <xdr:rowOff>38100</xdr:rowOff>
    </xdr:from>
    <xdr:to>
      <xdr:col>16</xdr:col>
      <xdr:colOff>47625</xdr:colOff>
      <xdr:row>5</xdr:row>
      <xdr:rowOff>28575</xdr:rowOff>
    </xdr:to>
    <xdr:sp macro="" textlink="">
      <xdr:nvSpPr>
        <xdr:cNvPr id="606" name="Oval 287"/>
        <xdr:cNvSpPr>
          <a:spLocks noChangeArrowheads="1"/>
        </xdr:cNvSpPr>
      </xdr:nvSpPr>
      <xdr:spPr bwMode="auto">
        <a:xfrm rot="-5400000">
          <a:off x="6981825" y="10629900"/>
          <a:ext cx="1619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5195</xdr:colOff>
      <xdr:row>5</xdr:row>
      <xdr:rowOff>101313</xdr:rowOff>
    </xdr:from>
    <xdr:to>
      <xdr:col>15</xdr:col>
      <xdr:colOff>645104</xdr:colOff>
      <xdr:row>7</xdr:row>
      <xdr:rowOff>91788</xdr:rowOff>
    </xdr:to>
    <xdr:sp macro="" textlink="">
      <xdr:nvSpPr>
        <xdr:cNvPr id="607" name="Text Box 417"/>
        <xdr:cNvSpPr txBox="1">
          <a:spLocks noChangeArrowheads="1"/>
        </xdr:cNvSpPr>
      </xdr:nvSpPr>
      <xdr:spPr bwMode="auto">
        <a:xfrm>
          <a:off x="6339320" y="10874088"/>
          <a:ext cx="639909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ﾄﾝﾈﾙ信号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待時間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695325</xdr:colOff>
      <xdr:row>7</xdr:row>
      <xdr:rowOff>171450</xdr:rowOff>
    </xdr:from>
    <xdr:to>
      <xdr:col>18</xdr:col>
      <xdr:colOff>57150</xdr:colOff>
      <xdr:row>8</xdr:row>
      <xdr:rowOff>180975</xdr:rowOff>
    </xdr:to>
    <xdr:sp macro="" textlink="">
      <xdr:nvSpPr>
        <xdr:cNvPr id="608" name="Line 148"/>
        <xdr:cNvSpPr>
          <a:spLocks noChangeShapeType="1"/>
        </xdr:cNvSpPr>
      </xdr:nvSpPr>
      <xdr:spPr bwMode="auto">
        <a:xfrm rot="-7828673" flipH="1" flipV="1">
          <a:off x="8567737" y="1481138"/>
          <a:ext cx="180975" cy="1333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619125</xdr:colOff>
      <xdr:row>6</xdr:row>
      <xdr:rowOff>161925</xdr:rowOff>
    </xdr:from>
    <xdr:to>
      <xdr:col>18</xdr:col>
      <xdr:colOff>104775</xdr:colOff>
      <xdr:row>7</xdr:row>
      <xdr:rowOff>161925</xdr:rowOff>
    </xdr:to>
    <xdr:sp macro="" textlink="">
      <xdr:nvSpPr>
        <xdr:cNvPr id="609" name="Freeform 256"/>
        <xdr:cNvSpPr>
          <a:spLocks/>
        </xdr:cNvSpPr>
      </xdr:nvSpPr>
      <xdr:spPr bwMode="auto">
        <a:xfrm rot="10790846">
          <a:off x="13312775" y="1241425"/>
          <a:ext cx="260350" cy="171450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447258</xdr:colOff>
      <xdr:row>3</xdr:row>
      <xdr:rowOff>65508</xdr:rowOff>
    </xdr:from>
    <xdr:to>
      <xdr:col>18</xdr:col>
      <xdr:colOff>481899</xdr:colOff>
      <xdr:row>5</xdr:row>
      <xdr:rowOff>48191</xdr:rowOff>
    </xdr:to>
    <xdr:sp macro="" textlink="">
      <xdr:nvSpPr>
        <xdr:cNvPr id="610" name="Text Box 293"/>
        <xdr:cNvSpPr txBox="1">
          <a:spLocks noChangeArrowheads="1"/>
        </xdr:cNvSpPr>
      </xdr:nvSpPr>
      <xdr:spPr bwMode="auto">
        <a:xfrm>
          <a:off x="8343483" y="608433"/>
          <a:ext cx="806166" cy="3827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旧北陸線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線路跡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43218</xdr:colOff>
      <xdr:row>4</xdr:row>
      <xdr:rowOff>80819</xdr:rowOff>
    </xdr:from>
    <xdr:to>
      <xdr:col>18</xdr:col>
      <xdr:colOff>354447</xdr:colOff>
      <xdr:row>6</xdr:row>
      <xdr:rowOff>46178</xdr:rowOff>
    </xdr:to>
    <xdr:sp macro="" textlink="">
      <xdr:nvSpPr>
        <xdr:cNvPr id="611" name="Text Box 417"/>
        <xdr:cNvSpPr txBox="1">
          <a:spLocks noChangeArrowheads="1"/>
        </xdr:cNvSpPr>
      </xdr:nvSpPr>
      <xdr:spPr bwMode="auto">
        <a:xfrm>
          <a:off x="13511568" y="804719"/>
          <a:ext cx="311229" cy="3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371474</xdr:colOff>
      <xdr:row>5</xdr:row>
      <xdr:rowOff>107950</xdr:rowOff>
    </xdr:from>
    <xdr:to>
      <xdr:col>18</xdr:col>
      <xdr:colOff>19049</xdr:colOff>
      <xdr:row>7</xdr:row>
      <xdr:rowOff>146050</xdr:rowOff>
    </xdr:to>
    <xdr:sp macro="" textlink="">
      <xdr:nvSpPr>
        <xdr:cNvPr id="612" name="AutoShape 1561"/>
        <xdr:cNvSpPr>
          <a:spLocks/>
        </xdr:cNvSpPr>
      </xdr:nvSpPr>
      <xdr:spPr bwMode="auto">
        <a:xfrm flipH="1">
          <a:off x="13065124" y="1016000"/>
          <a:ext cx="422275" cy="381000"/>
        </a:xfrm>
        <a:prstGeom prst="rightBrace">
          <a:avLst>
            <a:gd name="adj1" fmla="val 43037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69273</xdr:colOff>
      <xdr:row>5</xdr:row>
      <xdr:rowOff>146740</xdr:rowOff>
    </xdr:from>
    <xdr:to>
      <xdr:col>17</xdr:col>
      <xdr:colOff>329046</xdr:colOff>
      <xdr:row>7</xdr:row>
      <xdr:rowOff>147204</xdr:rowOff>
    </xdr:to>
    <xdr:sp macro="" textlink="">
      <xdr:nvSpPr>
        <xdr:cNvPr id="613" name="Text Box 1563"/>
        <xdr:cNvSpPr txBox="1">
          <a:spLocks noChangeArrowheads="1"/>
        </xdr:cNvSpPr>
      </xdr:nvSpPr>
      <xdr:spPr bwMode="auto">
        <a:xfrm rot="10800000" flipH="1" flipV="1">
          <a:off x="7965498" y="1089715"/>
          <a:ext cx="259773" cy="343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17</xdr:col>
      <xdr:colOff>357912</xdr:colOff>
      <xdr:row>7</xdr:row>
      <xdr:rowOff>124991</xdr:rowOff>
    </xdr:from>
    <xdr:to>
      <xdr:col>18</xdr:col>
      <xdr:colOff>288647</xdr:colOff>
      <xdr:row>8</xdr:row>
      <xdr:rowOff>150969</xdr:rowOff>
    </xdr:to>
    <xdr:sp macro="" textlink="">
      <xdr:nvSpPr>
        <xdr:cNvPr id="614" name="Text Box 293"/>
        <xdr:cNvSpPr txBox="1">
          <a:spLocks noChangeArrowheads="1"/>
        </xdr:cNvSpPr>
      </xdr:nvSpPr>
      <xdr:spPr bwMode="auto">
        <a:xfrm>
          <a:off x="13051562" y="1375941"/>
          <a:ext cx="705435" cy="1974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湯尾  ﾄﾝﾈﾙ </a:t>
          </a:r>
        </a:p>
      </xdr:txBody>
    </xdr:sp>
    <xdr:clientData/>
  </xdr:twoCellAnchor>
  <xdr:twoCellAnchor>
    <xdr:from>
      <xdr:col>18</xdr:col>
      <xdr:colOff>504825</xdr:colOff>
      <xdr:row>3</xdr:row>
      <xdr:rowOff>104775</xdr:rowOff>
    </xdr:from>
    <xdr:to>
      <xdr:col>18</xdr:col>
      <xdr:colOff>695325</xdr:colOff>
      <xdr:row>8</xdr:row>
      <xdr:rowOff>104775</xdr:rowOff>
    </xdr:to>
    <xdr:sp macro="" textlink="">
      <xdr:nvSpPr>
        <xdr:cNvPr id="615" name="Line 141"/>
        <xdr:cNvSpPr>
          <a:spLocks noChangeShapeType="1"/>
        </xdr:cNvSpPr>
      </xdr:nvSpPr>
      <xdr:spPr bwMode="auto">
        <a:xfrm flipH="1" flipV="1">
          <a:off x="9172575" y="647700"/>
          <a:ext cx="190500" cy="914400"/>
        </a:xfrm>
        <a:custGeom>
          <a:avLst/>
          <a:gdLst>
            <a:gd name="T0" fmla="*/ 0 w 191548"/>
            <a:gd name="T1" fmla="*/ 0 h 874568"/>
            <a:gd name="T2" fmla="*/ 156356 w 191548"/>
            <a:gd name="T3" fmla="*/ 456522 h 874568"/>
            <a:gd name="T4" fmla="*/ 120820 w 191548"/>
            <a:gd name="T5" fmla="*/ 847837 h 874568"/>
            <a:gd name="T6" fmla="*/ 21326 w 191548"/>
            <a:gd name="T7" fmla="*/ 1097842 h 87456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1548" h="874568">
              <a:moveTo>
                <a:pt x="0" y="0"/>
              </a:moveTo>
              <a:cubicBezTo>
                <a:pt x="49068" y="92364"/>
                <a:pt x="202047" y="150090"/>
                <a:pt x="190501" y="363681"/>
              </a:cubicBezTo>
              <a:cubicBezTo>
                <a:pt x="197717" y="461817"/>
                <a:pt x="165964" y="593146"/>
                <a:pt x="147204" y="675408"/>
              </a:cubicBezTo>
              <a:cubicBezTo>
                <a:pt x="128444" y="757670"/>
                <a:pt x="27425" y="842818"/>
                <a:pt x="25983" y="8745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514350</xdr:colOff>
      <xdr:row>0</xdr:row>
      <xdr:rowOff>57150</xdr:rowOff>
    </xdr:from>
    <xdr:to>
      <xdr:col>17</xdr:col>
      <xdr:colOff>514350</xdr:colOff>
      <xdr:row>6</xdr:row>
      <xdr:rowOff>95250</xdr:rowOff>
    </xdr:to>
    <xdr:cxnSp macro="">
      <xdr:nvCxnSpPr>
        <xdr:cNvPr id="616" name="AutoShape 353"/>
        <xdr:cNvCxnSpPr>
          <a:cxnSpLocks noChangeShapeType="1"/>
        </xdr:cNvCxnSpPr>
      </xdr:nvCxnSpPr>
      <xdr:spPr bwMode="auto">
        <a:xfrm rot="7915852">
          <a:off x="7834312" y="633413"/>
          <a:ext cx="11525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552450</xdr:colOff>
      <xdr:row>0</xdr:row>
      <xdr:rowOff>85725</xdr:rowOff>
    </xdr:from>
    <xdr:to>
      <xdr:col>17</xdr:col>
      <xdr:colOff>552450</xdr:colOff>
      <xdr:row>6</xdr:row>
      <xdr:rowOff>114300</xdr:rowOff>
    </xdr:to>
    <xdr:cxnSp macro="">
      <xdr:nvCxnSpPr>
        <xdr:cNvPr id="617" name="AutoShape 353"/>
        <xdr:cNvCxnSpPr>
          <a:cxnSpLocks noChangeShapeType="1"/>
        </xdr:cNvCxnSpPr>
      </xdr:nvCxnSpPr>
      <xdr:spPr bwMode="auto">
        <a:xfrm rot="7915852">
          <a:off x="7877175" y="657225"/>
          <a:ext cx="11430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2548</xdr:colOff>
      <xdr:row>2</xdr:row>
      <xdr:rowOff>164522</xdr:rowOff>
    </xdr:from>
    <xdr:to>
      <xdr:col>17</xdr:col>
      <xdr:colOff>519545</xdr:colOff>
      <xdr:row>4</xdr:row>
      <xdr:rowOff>190500</xdr:rowOff>
    </xdr:to>
    <xdr:sp macro="" textlink="">
      <xdr:nvSpPr>
        <xdr:cNvPr id="618" name="Text Box 417"/>
        <xdr:cNvSpPr txBox="1">
          <a:spLocks noChangeArrowheads="1"/>
        </xdr:cNvSpPr>
      </xdr:nvSpPr>
      <xdr:spPr bwMode="auto">
        <a:xfrm>
          <a:off x="7898773" y="526472"/>
          <a:ext cx="516997" cy="387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JR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514350</xdr:colOff>
      <xdr:row>25</xdr:row>
      <xdr:rowOff>123825</xdr:rowOff>
    </xdr:from>
    <xdr:to>
      <xdr:col>14</xdr:col>
      <xdr:colOff>542925</xdr:colOff>
      <xdr:row>28</xdr:row>
      <xdr:rowOff>85725</xdr:rowOff>
    </xdr:to>
    <xdr:sp macro="" textlink="">
      <xdr:nvSpPr>
        <xdr:cNvPr id="619" name="Freeform 291"/>
        <xdr:cNvSpPr>
          <a:spLocks/>
        </xdr:cNvSpPr>
      </xdr:nvSpPr>
      <xdr:spPr bwMode="auto">
        <a:xfrm rot="-7539155">
          <a:off x="13582650" y="3381375"/>
          <a:ext cx="48577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25</xdr:row>
      <xdr:rowOff>76200</xdr:rowOff>
    </xdr:from>
    <xdr:to>
      <xdr:col>14</xdr:col>
      <xdr:colOff>457200</xdr:colOff>
      <xdr:row>28</xdr:row>
      <xdr:rowOff>180975</xdr:rowOff>
    </xdr:to>
    <xdr:sp macro="" textlink="">
      <xdr:nvSpPr>
        <xdr:cNvPr id="620" name="Freeform 291"/>
        <xdr:cNvSpPr>
          <a:spLocks/>
        </xdr:cNvSpPr>
      </xdr:nvSpPr>
      <xdr:spPr bwMode="auto">
        <a:xfrm rot="-2306469">
          <a:off x="13249275" y="3105150"/>
          <a:ext cx="504825" cy="628650"/>
        </a:xfrm>
        <a:custGeom>
          <a:avLst/>
          <a:gdLst>
            <a:gd name="T0" fmla="*/ 2147483647 w 9634"/>
            <a:gd name="T1" fmla="*/ 2147483647 h 220689"/>
            <a:gd name="T2" fmla="*/ 2147483647 w 9634"/>
            <a:gd name="T3" fmla="*/ 2147483647 h 220689"/>
            <a:gd name="T4" fmla="*/ 2147483647 w 9634"/>
            <a:gd name="T5" fmla="*/ 2147483647 h 220689"/>
            <a:gd name="T6" fmla="*/ 2147483647 w 9634"/>
            <a:gd name="T7" fmla="*/ 2147483647 h 220689"/>
            <a:gd name="T8" fmla="*/ 2147483647 w 9634"/>
            <a:gd name="T9" fmla="*/ 2147483647 h 220689"/>
            <a:gd name="T10" fmla="*/ 0 w 9634"/>
            <a:gd name="T11" fmla="*/ 0 h 22068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634" h="220689">
              <a:moveTo>
                <a:pt x="9634" y="168897"/>
              </a:moveTo>
              <a:cubicBezTo>
                <a:pt x="9192" y="168897"/>
                <a:pt x="8833" y="207425"/>
                <a:pt x="7884" y="215913"/>
              </a:cubicBezTo>
              <a:cubicBezTo>
                <a:pt x="6935" y="224401"/>
                <a:pt x="4602" y="218767"/>
                <a:pt x="3940" y="219823"/>
              </a:cubicBezTo>
              <a:cubicBezTo>
                <a:pt x="3278" y="220879"/>
                <a:pt x="1173" y="134118"/>
                <a:pt x="893" y="135507"/>
              </a:cubicBezTo>
              <a:cubicBezTo>
                <a:pt x="613" y="136896"/>
                <a:pt x="1255" y="128389"/>
                <a:pt x="603" y="91347"/>
              </a:cubicBezTo>
              <a:cubicBezTo>
                <a:pt x="-282" y="93014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36</xdr:row>
      <xdr:rowOff>114300</xdr:rowOff>
    </xdr:from>
    <xdr:to>
      <xdr:col>4</xdr:col>
      <xdr:colOff>295275</xdr:colOff>
      <xdr:row>37</xdr:row>
      <xdr:rowOff>95250</xdr:rowOff>
    </xdr:to>
    <xdr:sp macro="" textlink="">
      <xdr:nvSpPr>
        <xdr:cNvPr id="621" name="Oval 186"/>
        <xdr:cNvSpPr>
          <a:spLocks noChangeArrowheads="1"/>
        </xdr:cNvSpPr>
      </xdr:nvSpPr>
      <xdr:spPr bwMode="auto">
        <a:xfrm flipH="1">
          <a:off x="2590800" y="653415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45</xdr:row>
      <xdr:rowOff>9525</xdr:rowOff>
    </xdr:from>
    <xdr:to>
      <xdr:col>1</xdr:col>
      <xdr:colOff>704850</xdr:colOff>
      <xdr:row>47</xdr:row>
      <xdr:rowOff>9525</xdr:rowOff>
    </xdr:to>
    <xdr:sp macro="" textlink="">
      <xdr:nvSpPr>
        <xdr:cNvPr id="622" name="Freeform 796"/>
        <xdr:cNvSpPr>
          <a:spLocks/>
        </xdr:cNvSpPr>
      </xdr:nvSpPr>
      <xdr:spPr bwMode="auto">
        <a:xfrm rot="16200000" flipH="1">
          <a:off x="609600" y="8086725"/>
          <a:ext cx="342900" cy="17145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342900</xdr:colOff>
      <xdr:row>6</xdr:row>
      <xdr:rowOff>142875</xdr:rowOff>
    </xdr:from>
    <xdr:to>
      <xdr:col>20</xdr:col>
      <xdr:colOff>514350</xdr:colOff>
      <xdr:row>7</xdr:row>
      <xdr:rowOff>76200</xdr:rowOff>
    </xdr:to>
    <xdr:sp macro="" textlink="">
      <xdr:nvSpPr>
        <xdr:cNvPr id="624" name="AutoShape 693"/>
        <xdr:cNvSpPr>
          <a:spLocks noChangeArrowheads="1"/>
        </xdr:cNvSpPr>
      </xdr:nvSpPr>
      <xdr:spPr bwMode="auto">
        <a:xfrm>
          <a:off x="10553700" y="1257300"/>
          <a:ext cx="1714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447675</xdr:colOff>
      <xdr:row>6</xdr:row>
      <xdr:rowOff>66675</xdr:rowOff>
    </xdr:from>
    <xdr:to>
      <xdr:col>20</xdr:col>
      <xdr:colOff>771525</xdr:colOff>
      <xdr:row>8</xdr:row>
      <xdr:rowOff>28575</xdr:rowOff>
    </xdr:to>
    <xdr:sp macro="" textlink="">
      <xdr:nvSpPr>
        <xdr:cNvPr id="625" name="Line 127"/>
        <xdr:cNvSpPr>
          <a:spLocks noChangeShapeType="1"/>
        </xdr:cNvSpPr>
      </xdr:nvSpPr>
      <xdr:spPr bwMode="auto">
        <a:xfrm>
          <a:off x="10658475" y="1181100"/>
          <a:ext cx="323850" cy="304800"/>
        </a:xfrm>
        <a:custGeom>
          <a:avLst/>
          <a:gdLst>
            <a:gd name="T0" fmla="*/ 0 w 498661"/>
            <a:gd name="T1" fmla="*/ 0 h 449917"/>
            <a:gd name="T2" fmla="*/ 1 w 498661"/>
            <a:gd name="T3" fmla="*/ 1 h 44991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98661" h="449917">
              <a:moveTo>
                <a:pt x="0" y="0"/>
              </a:moveTo>
              <a:cubicBezTo>
                <a:pt x="205441" y="228413"/>
                <a:pt x="332441" y="327960"/>
                <a:pt x="498661" y="4499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361950</xdr:colOff>
      <xdr:row>5</xdr:row>
      <xdr:rowOff>47625</xdr:rowOff>
    </xdr:from>
    <xdr:to>
      <xdr:col>20</xdr:col>
      <xdr:colOff>752475</xdr:colOff>
      <xdr:row>7</xdr:row>
      <xdr:rowOff>171450</xdr:rowOff>
    </xdr:to>
    <xdr:sp macro="" textlink="">
      <xdr:nvSpPr>
        <xdr:cNvPr id="626" name="Line 127"/>
        <xdr:cNvSpPr>
          <a:spLocks noChangeShapeType="1"/>
        </xdr:cNvSpPr>
      </xdr:nvSpPr>
      <xdr:spPr bwMode="auto">
        <a:xfrm>
          <a:off x="9801225" y="990600"/>
          <a:ext cx="1162050" cy="466725"/>
        </a:xfrm>
        <a:custGeom>
          <a:avLst/>
          <a:gdLst>
            <a:gd name="T0" fmla="*/ 0 w 1812519"/>
            <a:gd name="T1" fmla="*/ 1 h 674971"/>
            <a:gd name="T2" fmla="*/ 1 w 1812519"/>
            <a:gd name="T3" fmla="*/ 1 h 674971"/>
            <a:gd name="T4" fmla="*/ 1 w 1812519"/>
            <a:gd name="T5" fmla="*/ 1 h 674971"/>
            <a:gd name="T6" fmla="*/ 1 w 1812519"/>
            <a:gd name="T7" fmla="*/ 1 h 6749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12519" h="674971">
              <a:moveTo>
                <a:pt x="0" y="444725"/>
              </a:moveTo>
              <a:cubicBezTo>
                <a:pt x="67069" y="465064"/>
                <a:pt x="1045437" y="-58347"/>
                <a:pt x="1268522" y="5384"/>
              </a:cubicBezTo>
              <a:cubicBezTo>
                <a:pt x="1491607" y="69115"/>
                <a:pt x="1643252" y="362261"/>
                <a:pt x="1802186" y="485402"/>
              </a:cubicBezTo>
              <a:cubicBezTo>
                <a:pt x="1823925" y="575947"/>
                <a:pt x="1810949" y="528606"/>
                <a:pt x="1767203" y="6749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352425</xdr:colOff>
      <xdr:row>3</xdr:row>
      <xdr:rowOff>38100</xdr:rowOff>
    </xdr:from>
    <xdr:to>
      <xdr:col>19</xdr:col>
      <xdr:colOff>457200</xdr:colOff>
      <xdr:row>9</xdr:row>
      <xdr:rowOff>9525</xdr:rowOff>
    </xdr:to>
    <xdr:sp macro="" textlink="">
      <xdr:nvSpPr>
        <xdr:cNvPr id="627" name="Line 141"/>
        <xdr:cNvSpPr>
          <a:spLocks noChangeShapeType="1"/>
        </xdr:cNvSpPr>
      </xdr:nvSpPr>
      <xdr:spPr bwMode="auto">
        <a:xfrm flipH="1">
          <a:off x="9791700" y="581025"/>
          <a:ext cx="104775" cy="1066800"/>
        </a:xfrm>
        <a:custGeom>
          <a:avLst/>
          <a:gdLst>
            <a:gd name="T0" fmla="*/ 0 w 849486"/>
            <a:gd name="T1" fmla="*/ 0 h 1013752"/>
            <a:gd name="T2" fmla="*/ 0 w 849486"/>
            <a:gd name="T3" fmla="*/ 817913 h 1013752"/>
            <a:gd name="T4" fmla="*/ 0 w 849486"/>
            <a:gd name="T5" fmla="*/ 1969459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228600</xdr:colOff>
      <xdr:row>7</xdr:row>
      <xdr:rowOff>9525</xdr:rowOff>
    </xdr:from>
    <xdr:to>
      <xdr:col>19</xdr:col>
      <xdr:colOff>342900</xdr:colOff>
      <xdr:row>7</xdr:row>
      <xdr:rowOff>161925</xdr:rowOff>
    </xdr:to>
    <xdr:sp macro="" textlink="">
      <xdr:nvSpPr>
        <xdr:cNvPr id="628" name="Line 127"/>
        <xdr:cNvSpPr>
          <a:spLocks noChangeShapeType="1"/>
        </xdr:cNvSpPr>
      </xdr:nvSpPr>
      <xdr:spPr bwMode="auto">
        <a:xfrm flipV="1">
          <a:off x="9667875" y="1295400"/>
          <a:ext cx="114300" cy="152400"/>
        </a:xfrm>
        <a:custGeom>
          <a:avLst/>
          <a:gdLst>
            <a:gd name="T0" fmla="*/ 247549 w 111498"/>
            <a:gd name="T1" fmla="*/ 52180 h 154073"/>
            <a:gd name="T2" fmla="*/ 0 w 111498"/>
            <a:gd name="T3" fmla="*/ 21255 h 154073"/>
            <a:gd name="T4" fmla="*/ 259271 w 111498"/>
            <a:gd name="T5" fmla="*/ 106293 h 1540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1498" h="154073">
              <a:moveTo>
                <a:pt x="106455" y="75633"/>
              </a:moveTo>
              <a:cubicBezTo>
                <a:pt x="61632" y="-4676"/>
                <a:pt x="33617" y="-23354"/>
                <a:pt x="0" y="30808"/>
              </a:cubicBezTo>
              <a:cubicBezTo>
                <a:pt x="35299" y="105514"/>
                <a:pt x="-41462" y="107382"/>
                <a:pt x="111498" y="1540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180975</xdr:colOff>
      <xdr:row>7</xdr:row>
      <xdr:rowOff>9525</xdr:rowOff>
    </xdr:from>
    <xdr:to>
      <xdr:col>19</xdr:col>
      <xdr:colOff>371475</xdr:colOff>
      <xdr:row>8</xdr:row>
      <xdr:rowOff>142875</xdr:rowOff>
    </xdr:to>
    <xdr:sp macro="" textlink="">
      <xdr:nvSpPr>
        <xdr:cNvPr id="629" name="Line 127"/>
        <xdr:cNvSpPr>
          <a:spLocks noChangeShapeType="1"/>
        </xdr:cNvSpPr>
      </xdr:nvSpPr>
      <xdr:spPr bwMode="auto">
        <a:xfrm flipV="1">
          <a:off x="9620250" y="1295400"/>
          <a:ext cx="190500" cy="304800"/>
        </a:xfrm>
        <a:custGeom>
          <a:avLst/>
          <a:gdLst>
            <a:gd name="T0" fmla="*/ 87018 w 194943"/>
            <a:gd name="T1" fmla="*/ 0 h 302557"/>
            <a:gd name="T2" fmla="*/ 81899 w 194943"/>
            <a:gd name="T3" fmla="*/ 43211 h 302557"/>
            <a:gd name="T4" fmla="*/ 31 w 194943"/>
            <a:gd name="T5" fmla="*/ 208869 h 302557"/>
            <a:gd name="T6" fmla="*/ 63736 w 194943"/>
            <a:gd name="T7" fmla="*/ 388928 h 3025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943" h="302557">
              <a:moveTo>
                <a:pt x="190565" y="0"/>
              </a:moveTo>
              <a:cubicBezTo>
                <a:pt x="178425" y="9338"/>
                <a:pt x="213909" y="5602"/>
                <a:pt x="179358" y="33616"/>
              </a:cubicBezTo>
              <a:cubicBezTo>
                <a:pt x="144807" y="61630"/>
                <a:pt x="-3576" y="121395"/>
                <a:pt x="66" y="162483"/>
              </a:cubicBezTo>
              <a:cubicBezTo>
                <a:pt x="18556" y="265204"/>
                <a:pt x="-13381" y="255866"/>
                <a:pt x="139579" y="3025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371475</xdr:colOff>
      <xdr:row>6</xdr:row>
      <xdr:rowOff>66675</xdr:rowOff>
    </xdr:from>
    <xdr:to>
      <xdr:col>19</xdr:col>
      <xdr:colOff>523875</xdr:colOff>
      <xdr:row>7</xdr:row>
      <xdr:rowOff>161925</xdr:rowOff>
    </xdr:to>
    <xdr:sp macro="" textlink="">
      <xdr:nvSpPr>
        <xdr:cNvPr id="630" name="Line 127"/>
        <xdr:cNvSpPr>
          <a:spLocks noChangeShapeType="1"/>
        </xdr:cNvSpPr>
      </xdr:nvSpPr>
      <xdr:spPr bwMode="auto">
        <a:xfrm flipH="1" flipV="1">
          <a:off x="9810750" y="1181100"/>
          <a:ext cx="152400" cy="266700"/>
        </a:xfrm>
        <a:custGeom>
          <a:avLst/>
          <a:gdLst>
            <a:gd name="T0" fmla="*/ 2147483647 w 104569"/>
            <a:gd name="T1" fmla="*/ 0 h 268939"/>
            <a:gd name="T2" fmla="*/ 0 w 104569"/>
            <a:gd name="T3" fmla="*/ 156018 h 268939"/>
            <a:gd name="T4" fmla="*/ 2147483647 w 104569"/>
            <a:gd name="T5" fmla="*/ 202400 h 2689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569" h="268939">
              <a:moveTo>
                <a:pt x="77898" y="0"/>
              </a:moveTo>
              <a:cubicBezTo>
                <a:pt x="59404" y="126299"/>
                <a:pt x="48620" y="141940"/>
                <a:pt x="0" y="207307"/>
              </a:cubicBezTo>
              <a:cubicBezTo>
                <a:pt x="65083" y="231587"/>
                <a:pt x="60327" y="205439"/>
                <a:pt x="104569" y="268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628650</xdr:colOff>
      <xdr:row>2</xdr:row>
      <xdr:rowOff>57150</xdr:rowOff>
    </xdr:from>
    <xdr:to>
      <xdr:col>19</xdr:col>
      <xdr:colOff>676275</xdr:colOff>
      <xdr:row>9</xdr:row>
      <xdr:rowOff>0</xdr:rowOff>
    </xdr:to>
    <xdr:sp macro="" textlink="">
      <xdr:nvSpPr>
        <xdr:cNvPr id="631" name="Line 141"/>
        <xdr:cNvSpPr>
          <a:spLocks noChangeShapeType="1"/>
        </xdr:cNvSpPr>
      </xdr:nvSpPr>
      <xdr:spPr bwMode="auto">
        <a:xfrm rot="512498" flipH="1">
          <a:off x="10067925" y="419100"/>
          <a:ext cx="47625" cy="1219200"/>
        </a:xfrm>
        <a:custGeom>
          <a:avLst/>
          <a:gdLst>
            <a:gd name="T0" fmla="*/ 0 w 849486"/>
            <a:gd name="T1" fmla="*/ 0 h 1013752"/>
            <a:gd name="T2" fmla="*/ 0 w 849486"/>
            <a:gd name="T3" fmla="*/ 83647465 h 1013752"/>
            <a:gd name="T4" fmla="*/ 0 w 849486"/>
            <a:gd name="T5" fmla="*/ 201414916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666750</xdr:colOff>
      <xdr:row>2</xdr:row>
      <xdr:rowOff>76200</xdr:rowOff>
    </xdr:from>
    <xdr:to>
      <xdr:col>19</xdr:col>
      <xdr:colOff>704850</xdr:colOff>
      <xdr:row>9</xdr:row>
      <xdr:rowOff>28575</xdr:rowOff>
    </xdr:to>
    <xdr:sp macro="" textlink="">
      <xdr:nvSpPr>
        <xdr:cNvPr id="632" name="Line 141"/>
        <xdr:cNvSpPr>
          <a:spLocks noChangeShapeType="1"/>
        </xdr:cNvSpPr>
      </xdr:nvSpPr>
      <xdr:spPr bwMode="auto">
        <a:xfrm rot="512498" flipH="1">
          <a:off x="10106025" y="438150"/>
          <a:ext cx="38100" cy="1228725"/>
        </a:xfrm>
        <a:custGeom>
          <a:avLst/>
          <a:gdLst>
            <a:gd name="T0" fmla="*/ 0 w 849486"/>
            <a:gd name="T1" fmla="*/ 0 h 1013752"/>
            <a:gd name="T2" fmla="*/ 0 w 849486"/>
            <a:gd name="T3" fmla="*/ 115265998 h 1013752"/>
            <a:gd name="T4" fmla="*/ 0 w 849486"/>
            <a:gd name="T5" fmla="*/ 277548694 h 10137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49486" h="1013752">
              <a:moveTo>
                <a:pt x="0" y="0"/>
              </a:moveTo>
              <a:cubicBezTo>
                <a:pt x="726816" y="152801"/>
                <a:pt x="760283" y="257592"/>
                <a:pt x="820982" y="421011"/>
              </a:cubicBezTo>
              <a:cubicBezTo>
                <a:pt x="968365" y="668632"/>
                <a:pt x="493614" y="919578"/>
                <a:pt x="546911" y="101375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521069</xdr:colOff>
      <xdr:row>0</xdr:row>
      <xdr:rowOff>179282</xdr:rowOff>
    </xdr:from>
    <xdr:to>
      <xdr:col>19</xdr:col>
      <xdr:colOff>745188</xdr:colOff>
      <xdr:row>4</xdr:row>
      <xdr:rowOff>106444</xdr:rowOff>
    </xdr:to>
    <xdr:sp macro="" textlink="">
      <xdr:nvSpPr>
        <xdr:cNvPr id="633" name="Text Box 417"/>
        <xdr:cNvSpPr txBox="1">
          <a:spLocks noChangeArrowheads="1"/>
        </xdr:cNvSpPr>
      </xdr:nvSpPr>
      <xdr:spPr bwMode="auto">
        <a:xfrm>
          <a:off x="9960344" y="179282"/>
          <a:ext cx="224119" cy="65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700367</xdr:colOff>
      <xdr:row>5</xdr:row>
      <xdr:rowOff>162487</xdr:rowOff>
    </xdr:from>
    <xdr:to>
      <xdr:col>20</xdr:col>
      <xdr:colOff>341780</xdr:colOff>
      <xdr:row>7</xdr:row>
      <xdr:rowOff>0</xdr:rowOff>
    </xdr:to>
    <xdr:sp macro="" textlink="">
      <xdr:nvSpPr>
        <xdr:cNvPr id="634" name="Text Box 417"/>
        <xdr:cNvSpPr txBox="1">
          <a:spLocks noChangeArrowheads="1"/>
        </xdr:cNvSpPr>
      </xdr:nvSpPr>
      <xdr:spPr bwMode="auto">
        <a:xfrm>
          <a:off x="10139642" y="1105462"/>
          <a:ext cx="412938" cy="18041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19</xdr:col>
      <xdr:colOff>134472</xdr:colOff>
      <xdr:row>2</xdr:row>
      <xdr:rowOff>151277</xdr:rowOff>
    </xdr:from>
    <xdr:to>
      <xdr:col>19</xdr:col>
      <xdr:colOff>286872</xdr:colOff>
      <xdr:row>8</xdr:row>
      <xdr:rowOff>8965</xdr:rowOff>
    </xdr:to>
    <xdr:sp macro="" textlink="">
      <xdr:nvSpPr>
        <xdr:cNvPr id="635" name="Text Box 1563"/>
        <xdr:cNvSpPr txBox="1">
          <a:spLocks noChangeArrowheads="1"/>
        </xdr:cNvSpPr>
      </xdr:nvSpPr>
      <xdr:spPr bwMode="auto">
        <a:xfrm>
          <a:off x="9573747" y="513227"/>
          <a:ext cx="152400" cy="95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11</xdr:col>
      <xdr:colOff>92331</xdr:colOff>
      <xdr:row>10</xdr:row>
      <xdr:rowOff>36642</xdr:rowOff>
    </xdr:from>
    <xdr:to>
      <xdr:col>12</xdr:col>
      <xdr:colOff>447689</xdr:colOff>
      <xdr:row>16</xdr:row>
      <xdr:rowOff>76203</xdr:rowOff>
    </xdr:to>
    <xdr:grpSp>
      <xdr:nvGrpSpPr>
        <xdr:cNvPr id="636" name="グループ化 7"/>
        <xdr:cNvGrpSpPr>
          <a:grpSpLocks/>
        </xdr:cNvGrpSpPr>
      </xdr:nvGrpSpPr>
      <xdr:grpSpPr bwMode="auto">
        <a:xfrm>
          <a:off x="7993068" y="1801274"/>
          <a:ext cx="1147437" cy="1112376"/>
          <a:chOff x="10966568" y="495458"/>
          <a:chExt cx="1122316" cy="1133731"/>
        </a:xfrm>
      </xdr:grpSpPr>
      <xdr:grpSp>
        <xdr:nvGrpSpPr>
          <xdr:cNvPr id="637" name="グループ化 1"/>
          <xdr:cNvGrpSpPr>
            <a:grpSpLocks/>
          </xdr:cNvGrpSpPr>
        </xdr:nvGrpSpPr>
        <xdr:grpSpPr bwMode="auto">
          <a:xfrm>
            <a:off x="11736457" y="526360"/>
            <a:ext cx="38100" cy="1093304"/>
            <a:chOff x="7121338" y="10460131"/>
            <a:chExt cx="39221" cy="1049991"/>
          </a:xfrm>
        </xdr:grpSpPr>
        <xdr:sp macro="" textlink="">
          <xdr:nvSpPr>
            <xdr:cNvPr id="645" name="Line 281"/>
            <xdr:cNvSpPr>
              <a:spLocks noChangeShapeType="1"/>
            </xdr:cNvSpPr>
          </xdr:nvSpPr>
          <xdr:spPr bwMode="auto">
            <a:xfrm rot="16200000" flipV="1">
              <a:off x="6641446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46" name="Line 281"/>
            <xdr:cNvSpPr>
              <a:spLocks noChangeShapeType="1"/>
            </xdr:cNvSpPr>
          </xdr:nvSpPr>
          <xdr:spPr bwMode="auto">
            <a:xfrm rot="16200000" flipV="1">
              <a:off x="6602225" y="1097924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38" name="Text Box 520"/>
          <xdr:cNvSpPr txBox="1">
            <a:spLocks noChangeArrowheads="1"/>
          </xdr:cNvSpPr>
        </xdr:nvSpPr>
        <xdr:spPr bwMode="auto">
          <a:xfrm rot="5400000">
            <a:off x="11642966" y="1169235"/>
            <a:ext cx="168172" cy="26326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639" name="Freeform 289"/>
          <xdr:cNvSpPr>
            <a:spLocks/>
          </xdr:cNvSpPr>
        </xdr:nvSpPr>
        <xdr:spPr bwMode="auto">
          <a:xfrm rot="-5400000">
            <a:off x="11646590" y="979005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0" name="Freeform 290"/>
          <xdr:cNvSpPr>
            <a:spLocks/>
          </xdr:cNvSpPr>
        </xdr:nvSpPr>
        <xdr:spPr bwMode="auto">
          <a:xfrm rot="16200000" flipH="1" flipV="1">
            <a:off x="11595031" y="822749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1" name="Freeform 508"/>
          <xdr:cNvSpPr>
            <a:spLocks/>
          </xdr:cNvSpPr>
        </xdr:nvSpPr>
        <xdr:spPr bwMode="auto">
          <a:xfrm rot="16200000" flipV="1">
            <a:off x="11059109" y="599414"/>
            <a:ext cx="1133731" cy="925819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5074 w 15074"/>
              <a:gd name="connsiteY0" fmla="*/ 37045 h 37045"/>
              <a:gd name="connsiteX1" fmla="*/ 7103 w 15074"/>
              <a:gd name="connsiteY1" fmla="*/ 35955 h 37045"/>
              <a:gd name="connsiteX2" fmla="*/ 5162 w 15074"/>
              <a:gd name="connsiteY2" fmla="*/ 14158 h 37045"/>
              <a:gd name="connsiteX3" fmla="*/ 12384 w 15074"/>
              <a:gd name="connsiteY3" fmla="*/ 0 h 37045"/>
              <a:gd name="connsiteX4" fmla="*/ 0 w 15074"/>
              <a:gd name="connsiteY4" fmla="*/ 379 h 37045"/>
              <a:gd name="connsiteX0" fmla="*/ 17936 w 17936"/>
              <a:gd name="connsiteY0" fmla="*/ 37045 h 37045"/>
              <a:gd name="connsiteX1" fmla="*/ 7103 w 17936"/>
              <a:gd name="connsiteY1" fmla="*/ 35955 h 37045"/>
              <a:gd name="connsiteX2" fmla="*/ 5162 w 17936"/>
              <a:gd name="connsiteY2" fmla="*/ 14158 h 37045"/>
              <a:gd name="connsiteX3" fmla="*/ 12384 w 17936"/>
              <a:gd name="connsiteY3" fmla="*/ 0 h 37045"/>
              <a:gd name="connsiteX4" fmla="*/ 0 w 17936"/>
              <a:gd name="connsiteY4" fmla="*/ 379 h 370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936" h="37045">
                <a:moveTo>
                  <a:pt x="17936" y="37045"/>
                </a:moveTo>
                <a:cubicBezTo>
                  <a:pt x="9051" y="36837"/>
                  <a:pt x="13313" y="36381"/>
                  <a:pt x="7103" y="35955"/>
                </a:cubicBezTo>
                <a:cubicBezTo>
                  <a:pt x="6752" y="23702"/>
                  <a:pt x="5747" y="19847"/>
                  <a:pt x="5162" y="14158"/>
                </a:cubicBezTo>
                <a:cubicBezTo>
                  <a:pt x="5337" y="8334"/>
                  <a:pt x="5973" y="1943"/>
                  <a:pt x="12384" y="0"/>
                </a:cubicBezTo>
                <a:lnTo>
                  <a:pt x="0" y="379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2" name="Line 163"/>
          <xdr:cNvSpPr>
            <a:spLocks noChangeShapeType="1"/>
          </xdr:cNvSpPr>
        </xdr:nvSpPr>
        <xdr:spPr bwMode="auto">
          <a:xfrm flipH="1">
            <a:off x="11019638" y="1179276"/>
            <a:ext cx="170939" cy="341361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174809 w 230840"/>
              <a:gd name="connsiteY1" fmla="*/ 121583 h 295274"/>
              <a:gd name="connsiteX2" fmla="*/ 230840 w 230840"/>
              <a:gd name="connsiteY2" fmla="*/ 295274 h 295274"/>
              <a:gd name="connsiteX0" fmla="*/ 0 w 172834"/>
              <a:gd name="connsiteY0" fmla="*/ 0 h 276928"/>
              <a:gd name="connsiteX1" fmla="*/ 116803 w 172834"/>
              <a:gd name="connsiteY1" fmla="*/ 103237 h 276928"/>
              <a:gd name="connsiteX2" fmla="*/ 172834 w 172834"/>
              <a:gd name="connsiteY2" fmla="*/ 276928 h 276928"/>
              <a:gd name="connsiteX0" fmla="*/ 0 w 172834"/>
              <a:gd name="connsiteY0" fmla="*/ 0 h 276928"/>
              <a:gd name="connsiteX1" fmla="*/ 73298 w 172834"/>
              <a:gd name="connsiteY1" fmla="*/ 97121 h 276928"/>
              <a:gd name="connsiteX2" fmla="*/ 172834 w 172834"/>
              <a:gd name="connsiteY2" fmla="*/ 276928 h 276928"/>
              <a:gd name="connsiteX0" fmla="*/ 0 w 172834"/>
              <a:gd name="connsiteY0" fmla="*/ 0 h 276928"/>
              <a:gd name="connsiteX1" fmla="*/ 73298 w 172834"/>
              <a:gd name="connsiteY1" fmla="*/ 97121 h 276928"/>
              <a:gd name="connsiteX2" fmla="*/ 172834 w 172834"/>
              <a:gd name="connsiteY2" fmla="*/ 276928 h 2769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2834" h="276928">
                <a:moveTo>
                  <a:pt x="0" y="0"/>
                </a:moveTo>
                <a:cubicBezTo>
                  <a:pt x="32123" y="51734"/>
                  <a:pt x="965" y="19455"/>
                  <a:pt x="73298" y="97121"/>
                </a:cubicBezTo>
                <a:cubicBezTo>
                  <a:pt x="123748" y="176502"/>
                  <a:pt x="146314" y="163562"/>
                  <a:pt x="172834" y="2769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" name="Freeform 256"/>
          <xdr:cNvSpPr>
            <a:spLocks/>
          </xdr:cNvSpPr>
        </xdr:nvSpPr>
        <xdr:spPr bwMode="auto">
          <a:xfrm rot="12185571">
            <a:off x="10966568" y="1372307"/>
            <a:ext cx="160683" cy="169793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249930</xdr:colOff>
      <xdr:row>11</xdr:row>
      <xdr:rowOff>56139</xdr:rowOff>
    </xdr:from>
    <xdr:to>
      <xdr:col>12</xdr:col>
      <xdr:colOff>421197</xdr:colOff>
      <xdr:row>13</xdr:row>
      <xdr:rowOff>42824</xdr:rowOff>
    </xdr:to>
    <xdr:sp macro="" textlink="">
      <xdr:nvSpPr>
        <xdr:cNvPr id="647" name="AutoShape 1561"/>
        <xdr:cNvSpPr>
          <a:spLocks/>
        </xdr:cNvSpPr>
      </xdr:nvSpPr>
      <xdr:spPr bwMode="auto">
        <a:xfrm rot="4200000" flipH="1">
          <a:off x="8420154" y="1703992"/>
          <a:ext cx="375012" cy="962575"/>
        </a:xfrm>
        <a:prstGeom prst="rightBrace">
          <a:avLst>
            <a:gd name="adj1" fmla="val 37864"/>
            <a:gd name="adj2" fmla="val 5849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735278</xdr:colOff>
      <xdr:row>9</xdr:row>
      <xdr:rowOff>20686</xdr:rowOff>
    </xdr:from>
    <xdr:to>
      <xdr:col>12</xdr:col>
      <xdr:colOff>168089</xdr:colOff>
      <xdr:row>12</xdr:row>
      <xdr:rowOff>127142</xdr:rowOff>
    </xdr:to>
    <xdr:sp macro="" textlink="">
      <xdr:nvSpPr>
        <xdr:cNvPr id="648" name="Text Box 417"/>
        <xdr:cNvSpPr txBox="1">
          <a:spLocks noChangeArrowheads="1"/>
        </xdr:cNvSpPr>
      </xdr:nvSpPr>
      <xdr:spPr bwMode="auto">
        <a:xfrm>
          <a:off x="8611720" y="1610628"/>
          <a:ext cx="224119" cy="62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43961</xdr:colOff>
      <xdr:row>11</xdr:row>
      <xdr:rowOff>124558</xdr:rowOff>
    </xdr:from>
    <xdr:to>
      <xdr:col>14</xdr:col>
      <xdr:colOff>723900</xdr:colOff>
      <xdr:row>15</xdr:row>
      <xdr:rowOff>95250</xdr:rowOff>
    </xdr:to>
    <xdr:sp macro="" textlink="">
      <xdr:nvSpPr>
        <xdr:cNvPr id="649" name="Line 281"/>
        <xdr:cNvSpPr>
          <a:spLocks noChangeShapeType="1"/>
        </xdr:cNvSpPr>
      </xdr:nvSpPr>
      <xdr:spPr bwMode="auto">
        <a:xfrm rot="16200000" flipV="1">
          <a:off x="9867254" y="1721024"/>
          <a:ext cx="708111" cy="146856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176805</xdr:colOff>
      <xdr:row>10</xdr:row>
      <xdr:rowOff>15799</xdr:rowOff>
    </xdr:from>
    <xdr:to>
      <xdr:col>14</xdr:col>
      <xdr:colOff>691155</xdr:colOff>
      <xdr:row>13</xdr:row>
      <xdr:rowOff>37780</xdr:rowOff>
    </xdr:to>
    <xdr:sp macro="" textlink="">
      <xdr:nvSpPr>
        <xdr:cNvPr id="650" name="Line 281"/>
        <xdr:cNvSpPr>
          <a:spLocks noChangeShapeType="1"/>
        </xdr:cNvSpPr>
      </xdr:nvSpPr>
      <xdr:spPr bwMode="auto">
        <a:xfrm rot="16200000" flipV="1">
          <a:off x="13043615" y="36314"/>
          <a:ext cx="603006" cy="128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240323</xdr:colOff>
      <xdr:row>12</xdr:row>
      <xdr:rowOff>194164</xdr:rowOff>
    </xdr:from>
    <xdr:to>
      <xdr:col>14</xdr:col>
      <xdr:colOff>554648</xdr:colOff>
      <xdr:row>13</xdr:row>
      <xdr:rowOff>108439</xdr:rowOff>
    </xdr:to>
    <xdr:sp macro="" textlink="">
      <xdr:nvSpPr>
        <xdr:cNvPr id="652" name="Line 198"/>
        <xdr:cNvSpPr>
          <a:spLocks noChangeShapeType="1"/>
        </xdr:cNvSpPr>
      </xdr:nvSpPr>
      <xdr:spPr bwMode="auto">
        <a:xfrm flipH="1">
          <a:off x="13537223" y="918064"/>
          <a:ext cx="31432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770029</xdr:colOff>
      <xdr:row>13</xdr:row>
      <xdr:rowOff>43373</xdr:rowOff>
    </xdr:from>
    <xdr:to>
      <xdr:col>14</xdr:col>
      <xdr:colOff>625473</xdr:colOff>
      <xdr:row>14</xdr:row>
      <xdr:rowOff>29925</xdr:rowOff>
    </xdr:to>
    <xdr:sp macro="" textlink="">
      <xdr:nvSpPr>
        <xdr:cNvPr id="653" name="Text Box 1664"/>
        <xdr:cNvSpPr txBox="1">
          <a:spLocks noChangeArrowheads="1"/>
        </xdr:cNvSpPr>
      </xdr:nvSpPr>
      <xdr:spPr bwMode="auto">
        <a:xfrm>
          <a:off x="13295404" y="986348"/>
          <a:ext cx="626969" cy="15800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258504</xdr:colOff>
      <xdr:row>12</xdr:row>
      <xdr:rowOff>81065</xdr:rowOff>
    </xdr:from>
    <xdr:to>
      <xdr:col>13</xdr:col>
      <xdr:colOff>619132</xdr:colOff>
      <xdr:row>12</xdr:row>
      <xdr:rowOff>207908</xdr:rowOff>
    </xdr:to>
    <xdr:sp macro="" textlink="">
      <xdr:nvSpPr>
        <xdr:cNvPr id="654" name="Text Box 152"/>
        <xdr:cNvSpPr txBox="1">
          <a:spLocks noChangeArrowheads="1"/>
        </xdr:cNvSpPr>
      </xdr:nvSpPr>
      <xdr:spPr bwMode="auto">
        <a:xfrm rot="6894873">
          <a:off x="12900771" y="688073"/>
          <a:ext cx="126843" cy="3606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104775</xdr:colOff>
      <xdr:row>13</xdr:row>
      <xdr:rowOff>57150</xdr:rowOff>
    </xdr:from>
    <xdr:to>
      <xdr:col>16</xdr:col>
      <xdr:colOff>600075</xdr:colOff>
      <xdr:row>13</xdr:row>
      <xdr:rowOff>76200</xdr:rowOff>
    </xdr:to>
    <xdr:sp macro="" textlink="">
      <xdr:nvSpPr>
        <xdr:cNvPr id="657" name="Line 304"/>
        <xdr:cNvSpPr>
          <a:spLocks noChangeShapeType="1"/>
        </xdr:cNvSpPr>
      </xdr:nvSpPr>
      <xdr:spPr bwMode="auto">
        <a:xfrm flipH="1">
          <a:off x="14173200" y="1000125"/>
          <a:ext cx="1266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60560</xdr:colOff>
      <xdr:row>13</xdr:row>
      <xdr:rowOff>144549</xdr:rowOff>
    </xdr:from>
    <xdr:to>
      <xdr:col>16</xdr:col>
      <xdr:colOff>461185</xdr:colOff>
      <xdr:row>14</xdr:row>
      <xdr:rowOff>171279</xdr:rowOff>
    </xdr:to>
    <xdr:sp macro="" textlink="">
      <xdr:nvSpPr>
        <xdr:cNvPr id="658" name="Text Box 1664"/>
        <xdr:cNvSpPr txBox="1">
          <a:spLocks noChangeArrowheads="1"/>
        </xdr:cNvSpPr>
      </xdr:nvSpPr>
      <xdr:spPr bwMode="auto">
        <a:xfrm>
          <a:off x="14900510" y="1087524"/>
          <a:ext cx="400625" cy="19818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543628</xdr:colOff>
      <xdr:row>14</xdr:row>
      <xdr:rowOff>86971</xdr:rowOff>
    </xdr:from>
    <xdr:to>
      <xdr:col>16</xdr:col>
      <xdr:colOff>180323</xdr:colOff>
      <xdr:row>15</xdr:row>
      <xdr:rowOff>81700</xdr:rowOff>
    </xdr:to>
    <xdr:sp macro="" textlink="">
      <xdr:nvSpPr>
        <xdr:cNvPr id="659" name="Text Box 1664"/>
        <xdr:cNvSpPr txBox="1">
          <a:spLocks noChangeArrowheads="1"/>
        </xdr:cNvSpPr>
      </xdr:nvSpPr>
      <xdr:spPr bwMode="auto">
        <a:xfrm>
          <a:off x="14612053" y="1201396"/>
          <a:ext cx="408220" cy="16617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457200</xdr:colOff>
      <xdr:row>11</xdr:row>
      <xdr:rowOff>38100</xdr:rowOff>
    </xdr:from>
    <xdr:to>
      <xdr:col>18</xdr:col>
      <xdr:colOff>466725</xdr:colOff>
      <xdr:row>13</xdr:row>
      <xdr:rowOff>85725</xdr:rowOff>
    </xdr:to>
    <xdr:sp macro="" textlink="">
      <xdr:nvSpPr>
        <xdr:cNvPr id="660" name="Line 492"/>
        <xdr:cNvSpPr>
          <a:spLocks noChangeShapeType="1"/>
        </xdr:cNvSpPr>
      </xdr:nvSpPr>
      <xdr:spPr bwMode="auto">
        <a:xfrm flipH="1" flipV="1">
          <a:off x="9124950" y="2028825"/>
          <a:ext cx="95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13</xdr:row>
      <xdr:rowOff>66675</xdr:rowOff>
    </xdr:from>
    <xdr:to>
      <xdr:col>18</xdr:col>
      <xdr:colOff>561975</xdr:colOff>
      <xdr:row>14</xdr:row>
      <xdr:rowOff>76200</xdr:rowOff>
    </xdr:to>
    <xdr:sp macro="" textlink="">
      <xdr:nvSpPr>
        <xdr:cNvPr id="661" name="Oval 529"/>
        <xdr:cNvSpPr>
          <a:spLocks noChangeArrowheads="1"/>
        </xdr:cNvSpPr>
      </xdr:nvSpPr>
      <xdr:spPr bwMode="auto">
        <a:xfrm>
          <a:off x="9039225" y="24003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428625</xdr:colOff>
      <xdr:row>15</xdr:row>
      <xdr:rowOff>0</xdr:rowOff>
    </xdr:from>
    <xdr:to>
      <xdr:col>18</xdr:col>
      <xdr:colOff>571500</xdr:colOff>
      <xdr:row>15</xdr:row>
      <xdr:rowOff>114300</xdr:rowOff>
    </xdr:to>
    <xdr:sp macro="" textlink="">
      <xdr:nvSpPr>
        <xdr:cNvPr id="662" name="AutoShape 490"/>
        <xdr:cNvSpPr>
          <a:spLocks noChangeArrowheads="1"/>
        </xdr:cNvSpPr>
      </xdr:nvSpPr>
      <xdr:spPr bwMode="auto">
        <a:xfrm>
          <a:off x="9096375" y="26765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406973</xdr:colOff>
      <xdr:row>11</xdr:row>
      <xdr:rowOff>69272</xdr:rowOff>
    </xdr:from>
    <xdr:to>
      <xdr:col>18</xdr:col>
      <xdr:colOff>43292</xdr:colOff>
      <xdr:row>12</xdr:row>
      <xdr:rowOff>60613</xdr:rowOff>
    </xdr:to>
    <xdr:sp macro="" textlink="">
      <xdr:nvSpPr>
        <xdr:cNvPr id="664" name="Text Box 1664"/>
        <xdr:cNvSpPr txBox="1">
          <a:spLocks noChangeArrowheads="1"/>
        </xdr:cNvSpPr>
      </xdr:nvSpPr>
      <xdr:spPr bwMode="auto">
        <a:xfrm>
          <a:off x="8303198" y="2059997"/>
          <a:ext cx="407844" cy="16279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277088</xdr:colOff>
      <xdr:row>12</xdr:row>
      <xdr:rowOff>147202</xdr:rowOff>
    </xdr:from>
    <xdr:to>
      <xdr:col>17</xdr:col>
      <xdr:colOff>592668</xdr:colOff>
      <xdr:row>13</xdr:row>
      <xdr:rowOff>126999</xdr:rowOff>
    </xdr:to>
    <xdr:sp macro="" textlink="">
      <xdr:nvSpPr>
        <xdr:cNvPr id="665" name="Text Box 1664"/>
        <xdr:cNvSpPr txBox="1">
          <a:spLocks noChangeArrowheads="1"/>
        </xdr:cNvSpPr>
      </xdr:nvSpPr>
      <xdr:spPr bwMode="auto">
        <a:xfrm>
          <a:off x="12945338" y="2242702"/>
          <a:ext cx="315580" cy="20204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685800</xdr:colOff>
      <xdr:row>11</xdr:row>
      <xdr:rowOff>57150</xdr:rowOff>
    </xdr:from>
    <xdr:to>
      <xdr:col>18</xdr:col>
      <xdr:colOff>542925</xdr:colOff>
      <xdr:row>13</xdr:row>
      <xdr:rowOff>114300</xdr:rowOff>
    </xdr:to>
    <xdr:sp macro="" textlink="">
      <xdr:nvSpPr>
        <xdr:cNvPr id="666" name="AutoShape 1561"/>
        <xdr:cNvSpPr>
          <a:spLocks/>
        </xdr:cNvSpPr>
      </xdr:nvSpPr>
      <xdr:spPr bwMode="auto">
        <a:xfrm rot="16990396" flipV="1">
          <a:off x="8696325" y="1933575"/>
          <a:ext cx="400050" cy="628650"/>
        </a:xfrm>
        <a:prstGeom prst="rightBrace">
          <a:avLst>
            <a:gd name="adj1" fmla="val 41759"/>
            <a:gd name="adj2" fmla="val 484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51818</xdr:colOff>
      <xdr:row>10</xdr:row>
      <xdr:rowOff>105088</xdr:rowOff>
    </xdr:from>
    <xdr:to>
      <xdr:col>18</xdr:col>
      <xdr:colOff>516864</xdr:colOff>
      <xdr:row>11</xdr:row>
      <xdr:rowOff>154049</xdr:rowOff>
    </xdr:to>
    <xdr:sp macro="" textlink="">
      <xdr:nvSpPr>
        <xdr:cNvPr id="667" name="Text Box 1563"/>
        <xdr:cNvSpPr txBox="1">
          <a:spLocks noChangeArrowheads="1"/>
        </xdr:cNvSpPr>
      </xdr:nvSpPr>
      <xdr:spPr bwMode="auto">
        <a:xfrm>
          <a:off x="13520168" y="1895788"/>
          <a:ext cx="465046" cy="220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20</xdr:col>
      <xdr:colOff>104775</xdr:colOff>
      <xdr:row>14</xdr:row>
      <xdr:rowOff>28575</xdr:rowOff>
    </xdr:from>
    <xdr:to>
      <xdr:col>20</xdr:col>
      <xdr:colOff>428625</xdr:colOff>
      <xdr:row>16</xdr:row>
      <xdr:rowOff>9525</xdr:rowOff>
    </xdr:to>
    <xdr:sp macro="" textlink="">
      <xdr:nvSpPr>
        <xdr:cNvPr id="668" name="Line 198"/>
        <xdr:cNvSpPr>
          <a:spLocks noChangeShapeType="1"/>
        </xdr:cNvSpPr>
      </xdr:nvSpPr>
      <xdr:spPr bwMode="auto">
        <a:xfrm flipH="1" flipV="1">
          <a:off x="10315575" y="2533650"/>
          <a:ext cx="3238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251111</xdr:colOff>
      <xdr:row>10</xdr:row>
      <xdr:rowOff>138546</xdr:rowOff>
    </xdr:from>
    <xdr:to>
      <xdr:col>20</xdr:col>
      <xdr:colOff>51951</xdr:colOff>
      <xdr:row>14</xdr:row>
      <xdr:rowOff>1</xdr:rowOff>
    </xdr:to>
    <xdr:sp macro="" textlink="">
      <xdr:nvSpPr>
        <xdr:cNvPr id="669" name="Text Box 1664"/>
        <xdr:cNvSpPr txBox="1">
          <a:spLocks noChangeArrowheads="1"/>
        </xdr:cNvSpPr>
      </xdr:nvSpPr>
      <xdr:spPr bwMode="auto">
        <a:xfrm>
          <a:off x="9690386" y="1957821"/>
          <a:ext cx="572365" cy="54725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200025</xdr:colOff>
      <xdr:row>20</xdr:row>
      <xdr:rowOff>47625</xdr:rowOff>
    </xdr:from>
    <xdr:to>
      <xdr:col>11</xdr:col>
      <xdr:colOff>771525</xdr:colOff>
      <xdr:row>24</xdr:row>
      <xdr:rowOff>95250</xdr:rowOff>
    </xdr:to>
    <xdr:sp macro="" textlink="">
      <xdr:nvSpPr>
        <xdr:cNvPr id="670" name="Freeform 493"/>
        <xdr:cNvSpPr>
          <a:spLocks/>
        </xdr:cNvSpPr>
      </xdr:nvSpPr>
      <xdr:spPr bwMode="auto">
        <a:xfrm flipH="1">
          <a:off x="11182350" y="2209800"/>
          <a:ext cx="571500" cy="7334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23</xdr:row>
      <xdr:rowOff>47625</xdr:rowOff>
    </xdr:from>
    <xdr:to>
      <xdr:col>12</xdr:col>
      <xdr:colOff>85725</xdr:colOff>
      <xdr:row>24</xdr:row>
      <xdr:rowOff>9525</xdr:rowOff>
    </xdr:to>
    <xdr:sp macro="" textlink="">
      <xdr:nvSpPr>
        <xdr:cNvPr id="671" name="AutoShape 495"/>
        <xdr:cNvSpPr>
          <a:spLocks noChangeArrowheads="1"/>
        </xdr:cNvSpPr>
      </xdr:nvSpPr>
      <xdr:spPr bwMode="auto">
        <a:xfrm>
          <a:off x="11658600" y="272415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685800</xdr:colOff>
      <xdr:row>21</xdr:row>
      <xdr:rowOff>19050</xdr:rowOff>
    </xdr:from>
    <xdr:to>
      <xdr:col>12</xdr:col>
      <xdr:colOff>104775</xdr:colOff>
      <xdr:row>22</xdr:row>
      <xdr:rowOff>19050</xdr:rowOff>
    </xdr:to>
    <xdr:sp macro="" textlink="">
      <xdr:nvSpPr>
        <xdr:cNvPr id="672" name="Oval 529"/>
        <xdr:cNvSpPr>
          <a:spLocks noChangeArrowheads="1"/>
        </xdr:cNvSpPr>
      </xdr:nvSpPr>
      <xdr:spPr bwMode="auto">
        <a:xfrm>
          <a:off x="11668125" y="23526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21</xdr:row>
      <xdr:rowOff>142875</xdr:rowOff>
    </xdr:from>
    <xdr:to>
      <xdr:col>12</xdr:col>
      <xdr:colOff>552450</xdr:colOff>
      <xdr:row>22</xdr:row>
      <xdr:rowOff>171450</xdr:rowOff>
    </xdr:to>
    <xdr:sp macro="" textlink="">
      <xdr:nvSpPr>
        <xdr:cNvPr id="673" name="Line 304"/>
        <xdr:cNvSpPr>
          <a:spLocks noChangeShapeType="1"/>
        </xdr:cNvSpPr>
      </xdr:nvSpPr>
      <xdr:spPr bwMode="auto">
        <a:xfrm>
          <a:off x="11839575" y="2476500"/>
          <a:ext cx="4667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228600</xdr:colOff>
      <xdr:row>22</xdr:row>
      <xdr:rowOff>66675</xdr:rowOff>
    </xdr:from>
    <xdr:to>
      <xdr:col>11</xdr:col>
      <xdr:colOff>752475</xdr:colOff>
      <xdr:row>22</xdr:row>
      <xdr:rowOff>66675</xdr:rowOff>
    </xdr:to>
    <xdr:sp macro="" textlink="">
      <xdr:nvSpPr>
        <xdr:cNvPr id="675" name="Line 304"/>
        <xdr:cNvSpPr>
          <a:spLocks noChangeShapeType="1"/>
        </xdr:cNvSpPr>
      </xdr:nvSpPr>
      <xdr:spPr bwMode="auto">
        <a:xfrm flipV="1">
          <a:off x="11210925" y="25717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695325</xdr:colOff>
      <xdr:row>23</xdr:row>
      <xdr:rowOff>114300</xdr:rowOff>
    </xdr:from>
    <xdr:to>
      <xdr:col>14</xdr:col>
      <xdr:colOff>57150</xdr:colOff>
      <xdr:row>24</xdr:row>
      <xdr:rowOff>57150</xdr:rowOff>
    </xdr:to>
    <xdr:sp macro="" textlink="">
      <xdr:nvSpPr>
        <xdr:cNvPr id="676" name="AutoShape 495"/>
        <xdr:cNvSpPr>
          <a:spLocks noChangeArrowheads="1"/>
        </xdr:cNvSpPr>
      </xdr:nvSpPr>
      <xdr:spPr bwMode="auto">
        <a:xfrm>
          <a:off x="13220700" y="27908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21</xdr:row>
      <xdr:rowOff>114300</xdr:rowOff>
    </xdr:from>
    <xdr:to>
      <xdr:col>13</xdr:col>
      <xdr:colOff>685800</xdr:colOff>
      <xdr:row>21</xdr:row>
      <xdr:rowOff>114300</xdr:rowOff>
    </xdr:to>
    <xdr:sp macro="" textlink="">
      <xdr:nvSpPr>
        <xdr:cNvPr id="677" name="Line 304"/>
        <xdr:cNvSpPr>
          <a:spLocks noChangeShapeType="1"/>
        </xdr:cNvSpPr>
      </xdr:nvSpPr>
      <xdr:spPr bwMode="auto">
        <a:xfrm flipV="1">
          <a:off x="12677775" y="2447925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625188</xdr:colOff>
      <xdr:row>21</xdr:row>
      <xdr:rowOff>155863</xdr:rowOff>
    </xdr:from>
    <xdr:to>
      <xdr:col>16</xdr:col>
      <xdr:colOff>744682</xdr:colOff>
      <xdr:row>24</xdr:row>
      <xdr:rowOff>155861</xdr:rowOff>
    </xdr:to>
    <xdr:sp macro="" textlink="">
      <xdr:nvSpPr>
        <xdr:cNvPr id="678" name="Text Box 190"/>
        <xdr:cNvSpPr txBox="1">
          <a:spLocks noChangeArrowheads="1"/>
        </xdr:cNvSpPr>
      </xdr:nvSpPr>
      <xdr:spPr bwMode="auto">
        <a:xfrm>
          <a:off x="14693613" y="2489488"/>
          <a:ext cx="891019" cy="51434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福井織田町店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0778-36-2128</a:t>
          </a:r>
        </a:p>
      </xdr:txBody>
    </xdr:sp>
    <xdr:clientData/>
  </xdr:twoCellAnchor>
  <xdr:twoCellAnchor>
    <xdr:from>
      <xdr:col>15</xdr:col>
      <xdr:colOff>47625</xdr:colOff>
      <xdr:row>19</xdr:row>
      <xdr:rowOff>133350</xdr:rowOff>
    </xdr:from>
    <xdr:to>
      <xdr:col>15</xdr:col>
      <xdr:colOff>685800</xdr:colOff>
      <xdr:row>22</xdr:row>
      <xdr:rowOff>38100</xdr:rowOff>
    </xdr:to>
    <xdr:sp macro="" textlink="">
      <xdr:nvSpPr>
        <xdr:cNvPr id="679" name="Freeform 796"/>
        <xdr:cNvSpPr>
          <a:spLocks/>
        </xdr:cNvSpPr>
      </xdr:nvSpPr>
      <xdr:spPr bwMode="auto">
        <a:xfrm rot="16200000" flipH="1">
          <a:off x="14225588" y="2014537"/>
          <a:ext cx="419100" cy="6381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0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7026"/>
              </a:lnTo>
              <a:cubicBezTo>
                <a:pt x="1889" y="7224"/>
                <a:pt x="6698" y="7134"/>
                <a:pt x="0" y="6999"/>
              </a:cubicBezTo>
              <a:cubicBezTo>
                <a:pt x="596" y="1594"/>
                <a:pt x="-18" y="3938"/>
                <a:pt x="18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22</xdr:row>
      <xdr:rowOff>161925</xdr:rowOff>
    </xdr:from>
    <xdr:to>
      <xdr:col>16</xdr:col>
      <xdr:colOff>19050</xdr:colOff>
      <xdr:row>24</xdr:row>
      <xdr:rowOff>38100</xdr:rowOff>
    </xdr:to>
    <xdr:sp macro="" textlink="">
      <xdr:nvSpPr>
        <xdr:cNvPr id="680" name="Freeform 701"/>
        <xdr:cNvSpPr>
          <a:spLocks/>
        </xdr:cNvSpPr>
      </xdr:nvSpPr>
      <xdr:spPr bwMode="auto">
        <a:xfrm flipH="1">
          <a:off x="14573250" y="2667000"/>
          <a:ext cx="285750" cy="2190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438150</xdr:colOff>
      <xdr:row>23</xdr:row>
      <xdr:rowOff>85725</xdr:rowOff>
    </xdr:from>
    <xdr:to>
      <xdr:col>15</xdr:col>
      <xdr:colOff>581025</xdr:colOff>
      <xdr:row>24</xdr:row>
      <xdr:rowOff>57150</xdr:rowOff>
    </xdr:to>
    <xdr:sp macro="" textlink="">
      <xdr:nvSpPr>
        <xdr:cNvPr id="681" name="AutoShape 693"/>
        <xdr:cNvSpPr>
          <a:spLocks noChangeArrowheads="1"/>
        </xdr:cNvSpPr>
      </xdr:nvSpPr>
      <xdr:spPr bwMode="auto">
        <a:xfrm>
          <a:off x="14506575" y="2762250"/>
          <a:ext cx="1428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495300</xdr:colOff>
      <xdr:row>19</xdr:row>
      <xdr:rowOff>0</xdr:rowOff>
    </xdr:from>
    <xdr:to>
      <xdr:col>15</xdr:col>
      <xdr:colOff>504825</xdr:colOff>
      <xdr:row>20</xdr:row>
      <xdr:rowOff>133350</xdr:rowOff>
    </xdr:to>
    <xdr:sp macro="" textlink="">
      <xdr:nvSpPr>
        <xdr:cNvPr id="682" name="Line 304"/>
        <xdr:cNvSpPr>
          <a:spLocks noChangeShapeType="1"/>
        </xdr:cNvSpPr>
      </xdr:nvSpPr>
      <xdr:spPr bwMode="auto">
        <a:xfrm flipH="1" flipV="1">
          <a:off x="14563725" y="1990725"/>
          <a:ext cx="95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447675</xdr:colOff>
      <xdr:row>19</xdr:row>
      <xdr:rowOff>114300</xdr:rowOff>
    </xdr:from>
    <xdr:to>
      <xdr:col>16</xdr:col>
      <xdr:colOff>257175</xdr:colOff>
      <xdr:row>19</xdr:row>
      <xdr:rowOff>133350</xdr:rowOff>
    </xdr:to>
    <xdr:sp macro="" textlink="">
      <xdr:nvSpPr>
        <xdr:cNvPr id="683" name="Line 304"/>
        <xdr:cNvSpPr>
          <a:spLocks noChangeShapeType="1"/>
        </xdr:cNvSpPr>
      </xdr:nvSpPr>
      <xdr:spPr bwMode="auto">
        <a:xfrm flipH="1">
          <a:off x="14516100" y="210502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554184</xdr:colOff>
      <xdr:row>19</xdr:row>
      <xdr:rowOff>138544</xdr:rowOff>
    </xdr:from>
    <xdr:to>
      <xdr:col>16</xdr:col>
      <xdr:colOff>373189</xdr:colOff>
      <xdr:row>20</xdr:row>
      <xdr:rowOff>156728</xdr:rowOff>
    </xdr:to>
    <xdr:sp macro="" textlink="">
      <xdr:nvSpPr>
        <xdr:cNvPr id="684" name="Text Box 1118"/>
        <xdr:cNvSpPr txBox="1">
          <a:spLocks noChangeArrowheads="1"/>
        </xdr:cNvSpPr>
      </xdr:nvSpPr>
      <xdr:spPr bwMode="auto">
        <a:xfrm>
          <a:off x="14622609" y="2129269"/>
          <a:ext cx="590530" cy="18963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すぐそこ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311635</xdr:colOff>
      <xdr:row>19</xdr:row>
      <xdr:rowOff>128173</xdr:rowOff>
    </xdr:from>
    <xdr:to>
      <xdr:col>15</xdr:col>
      <xdr:colOff>502135</xdr:colOff>
      <xdr:row>22</xdr:row>
      <xdr:rowOff>61498</xdr:rowOff>
    </xdr:to>
    <xdr:sp macro="" textlink="">
      <xdr:nvSpPr>
        <xdr:cNvPr id="685" name="AutoShape 1561"/>
        <xdr:cNvSpPr>
          <a:spLocks/>
        </xdr:cNvSpPr>
      </xdr:nvSpPr>
      <xdr:spPr bwMode="auto">
        <a:xfrm rot="10800000" flipV="1">
          <a:off x="11374094" y="3492983"/>
          <a:ext cx="190500" cy="456164"/>
        </a:xfrm>
        <a:prstGeom prst="rightBrace">
          <a:avLst>
            <a:gd name="adj1" fmla="val 41092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42364</xdr:colOff>
      <xdr:row>20</xdr:row>
      <xdr:rowOff>54614</xdr:rowOff>
    </xdr:from>
    <xdr:to>
      <xdr:col>15</xdr:col>
      <xdr:colOff>595690</xdr:colOff>
      <xdr:row>21</xdr:row>
      <xdr:rowOff>105698</xdr:rowOff>
    </xdr:to>
    <xdr:sp macro="" textlink="">
      <xdr:nvSpPr>
        <xdr:cNvPr id="686" name="Text Box 1563"/>
        <xdr:cNvSpPr txBox="1">
          <a:spLocks noChangeArrowheads="1"/>
        </xdr:cNvSpPr>
      </xdr:nvSpPr>
      <xdr:spPr bwMode="auto">
        <a:xfrm>
          <a:off x="11104823" y="3600606"/>
          <a:ext cx="553326" cy="221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17</xdr:col>
      <xdr:colOff>314325</xdr:colOff>
      <xdr:row>20</xdr:row>
      <xdr:rowOff>161925</xdr:rowOff>
    </xdr:from>
    <xdr:to>
      <xdr:col>18</xdr:col>
      <xdr:colOff>38100</xdr:colOff>
      <xdr:row>23</xdr:row>
      <xdr:rowOff>0</xdr:rowOff>
    </xdr:to>
    <xdr:sp macro="" textlink="">
      <xdr:nvSpPr>
        <xdr:cNvPr id="687" name="Line 304"/>
        <xdr:cNvSpPr>
          <a:spLocks noChangeShapeType="1"/>
        </xdr:cNvSpPr>
      </xdr:nvSpPr>
      <xdr:spPr bwMode="auto">
        <a:xfrm flipH="1">
          <a:off x="8210550" y="3714750"/>
          <a:ext cx="4953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723900</xdr:colOff>
      <xdr:row>19</xdr:row>
      <xdr:rowOff>28575</xdr:rowOff>
    </xdr:from>
    <xdr:to>
      <xdr:col>18</xdr:col>
      <xdr:colOff>57150</xdr:colOff>
      <xdr:row>24</xdr:row>
      <xdr:rowOff>142875</xdr:rowOff>
    </xdr:to>
    <xdr:sp macro="" textlink="">
      <xdr:nvSpPr>
        <xdr:cNvPr id="688" name="Freeform 149"/>
        <xdr:cNvSpPr>
          <a:spLocks/>
        </xdr:cNvSpPr>
      </xdr:nvSpPr>
      <xdr:spPr bwMode="auto">
        <a:xfrm rot="5400000" flipV="1">
          <a:off x="8172450" y="3848100"/>
          <a:ext cx="1000125" cy="104775"/>
        </a:xfrm>
        <a:custGeom>
          <a:avLst/>
          <a:gdLst>
            <a:gd name="T0" fmla="*/ 0 w 12485"/>
            <a:gd name="T1" fmla="*/ 2147483647 h 21671"/>
            <a:gd name="T2" fmla="*/ 2147483647 w 12485"/>
            <a:gd name="T3" fmla="*/ 0 h 2167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85" h="21671">
              <a:moveTo>
                <a:pt x="0" y="18940"/>
              </a:moveTo>
              <a:cubicBezTo>
                <a:pt x="4162" y="12627"/>
                <a:pt x="9944" y="38510"/>
                <a:pt x="1248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22</xdr:row>
      <xdr:rowOff>57150</xdr:rowOff>
    </xdr:from>
    <xdr:to>
      <xdr:col>18</xdr:col>
      <xdr:colOff>114300</xdr:colOff>
      <xdr:row>23</xdr:row>
      <xdr:rowOff>9525</xdr:rowOff>
    </xdr:to>
    <xdr:sp macro="" textlink="">
      <xdr:nvSpPr>
        <xdr:cNvPr id="689" name="AutoShape 89"/>
        <xdr:cNvSpPr>
          <a:spLocks noChangeArrowheads="1"/>
        </xdr:cNvSpPr>
      </xdr:nvSpPr>
      <xdr:spPr bwMode="auto">
        <a:xfrm>
          <a:off x="8648700" y="39719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21</xdr:row>
      <xdr:rowOff>19050</xdr:rowOff>
    </xdr:from>
    <xdr:to>
      <xdr:col>19</xdr:col>
      <xdr:colOff>762000</xdr:colOff>
      <xdr:row>24</xdr:row>
      <xdr:rowOff>114300</xdr:rowOff>
    </xdr:to>
    <xdr:sp macro="" textlink="">
      <xdr:nvSpPr>
        <xdr:cNvPr id="691" name="Freeform 197"/>
        <xdr:cNvSpPr>
          <a:spLocks/>
        </xdr:cNvSpPr>
      </xdr:nvSpPr>
      <xdr:spPr bwMode="auto">
        <a:xfrm flipH="1">
          <a:off x="9525000" y="3752850"/>
          <a:ext cx="676275" cy="619125"/>
        </a:xfrm>
        <a:custGeom>
          <a:avLst/>
          <a:gdLst>
            <a:gd name="T0" fmla="*/ 2147483647 w 13101"/>
            <a:gd name="T1" fmla="*/ 2147483647 h 10774"/>
            <a:gd name="T2" fmla="*/ 2147483647 w 13101"/>
            <a:gd name="T3" fmla="*/ 0 h 10774"/>
            <a:gd name="T4" fmla="*/ 2147483647 w 13101"/>
            <a:gd name="T5" fmla="*/ 2147483647 h 107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101" h="10774">
              <a:moveTo>
                <a:pt x="1101" y="10774"/>
              </a:moveTo>
              <a:cubicBezTo>
                <a:pt x="-521" y="7906"/>
                <a:pt x="128" y="3333"/>
                <a:pt x="128" y="0"/>
              </a:cubicBezTo>
              <a:cubicBezTo>
                <a:pt x="10247" y="735"/>
                <a:pt x="6804" y="-472"/>
                <a:pt x="13101" y="4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685800</xdr:colOff>
      <xdr:row>22</xdr:row>
      <xdr:rowOff>57150</xdr:rowOff>
    </xdr:from>
    <xdr:to>
      <xdr:col>20</xdr:col>
      <xdr:colOff>66675</xdr:colOff>
      <xdr:row>23</xdr:row>
      <xdr:rowOff>19050</xdr:rowOff>
    </xdr:to>
    <xdr:sp macro="" textlink="">
      <xdr:nvSpPr>
        <xdr:cNvPr id="692" name="AutoShape 489"/>
        <xdr:cNvSpPr>
          <a:spLocks noChangeArrowheads="1"/>
        </xdr:cNvSpPr>
      </xdr:nvSpPr>
      <xdr:spPr bwMode="auto">
        <a:xfrm>
          <a:off x="10125075" y="3971925"/>
          <a:ext cx="1524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19050</xdr:colOff>
      <xdr:row>21</xdr:row>
      <xdr:rowOff>28575</xdr:rowOff>
    </xdr:from>
    <xdr:to>
      <xdr:col>20</xdr:col>
      <xdr:colOff>600075</xdr:colOff>
      <xdr:row>21</xdr:row>
      <xdr:rowOff>47625</xdr:rowOff>
    </xdr:to>
    <xdr:sp macro="" textlink="">
      <xdr:nvSpPr>
        <xdr:cNvPr id="693" name="Line 304"/>
        <xdr:cNvSpPr>
          <a:spLocks noChangeShapeType="1"/>
        </xdr:cNvSpPr>
      </xdr:nvSpPr>
      <xdr:spPr bwMode="auto">
        <a:xfrm flipH="1">
          <a:off x="10229850" y="376237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676275</xdr:colOff>
      <xdr:row>20</xdr:row>
      <xdr:rowOff>142875</xdr:rowOff>
    </xdr:from>
    <xdr:to>
      <xdr:col>20</xdr:col>
      <xdr:colOff>85725</xdr:colOff>
      <xdr:row>21</xdr:row>
      <xdr:rowOff>142875</xdr:rowOff>
    </xdr:to>
    <xdr:sp macro="" textlink="">
      <xdr:nvSpPr>
        <xdr:cNvPr id="694" name="Oval 529"/>
        <xdr:cNvSpPr>
          <a:spLocks noChangeArrowheads="1"/>
        </xdr:cNvSpPr>
      </xdr:nvSpPr>
      <xdr:spPr bwMode="auto">
        <a:xfrm>
          <a:off x="10115550" y="36957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266700</xdr:colOff>
      <xdr:row>29</xdr:row>
      <xdr:rowOff>76200</xdr:rowOff>
    </xdr:from>
    <xdr:to>
      <xdr:col>12</xdr:col>
      <xdr:colOff>0</xdr:colOff>
      <xdr:row>31</xdr:row>
      <xdr:rowOff>152400</xdr:rowOff>
    </xdr:to>
    <xdr:sp macro="" textlink="">
      <xdr:nvSpPr>
        <xdr:cNvPr id="695" name="Freeform 796"/>
        <xdr:cNvSpPr>
          <a:spLocks/>
        </xdr:cNvSpPr>
      </xdr:nvSpPr>
      <xdr:spPr bwMode="auto">
        <a:xfrm>
          <a:off x="11249025" y="3810000"/>
          <a:ext cx="504825" cy="4286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29</xdr:row>
      <xdr:rowOff>78398</xdr:rowOff>
    </xdr:from>
    <xdr:to>
      <xdr:col>12</xdr:col>
      <xdr:colOff>533400</xdr:colOff>
      <xdr:row>29</xdr:row>
      <xdr:rowOff>78398</xdr:rowOff>
    </xdr:to>
    <xdr:sp macro="" textlink="">
      <xdr:nvSpPr>
        <xdr:cNvPr id="696" name="Line 304"/>
        <xdr:cNvSpPr>
          <a:spLocks noChangeShapeType="1"/>
        </xdr:cNvSpPr>
      </xdr:nvSpPr>
      <xdr:spPr bwMode="auto">
        <a:xfrm flipV="1">
          <a:off x="11753850" y="3812198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676275</xdr:colOff>
      <xdr:row>30</xdr:row>
      <xdr:rowOff>0</xdr:rowOff>
    </xdr:from>
    <xdr:to>
      <xdr:col>12</xdr:col>
      <xdr:colOff>95250</xdr:colOff>
      <xdr:row>30</xdr:row>
      <xdr:rowOff>161925</xdr:rowOff>
    </xdr:to>
    <xdr:sp macro="" textlink="">
      <xdr:nvSpPr>
        <xdr:cNvPr id="697" name="AutoShape 495"/>
        <xdr:cNvSpPr>
          <a:spLocks noChangeArrowheads="1"/>
        </xdr:cNvSpPr>
      </xdr:nvSpPr>
      <xdr:spPr bwMode="auto">
        <a:xfrm>
          <a:off x="11658600" y="3914775"/>
          <a:ext cx="19050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151668</xdr:colOff>
      <xdr:row>30</xdr:row>
      <xdr:rowOff>28575</xdr:rowOff>
    </xdr:from>
    <xdr:to>
      <xdr:col>16</xdr:col>
      <xdr:colOff>315057</xdr:colOff>
      <xdr:row>33</xdr:row>
      <xdr:rowOff>14653</xdr:rowOff>
    </xdr:to>
    <xdr:sp macro="" textlink="">
      <xdr:nvSpPr>
        <xdr:cNvPr id="698" name="Text Box 181"/>
        <xdr:cNvSpPr txBox="1">
          <a:spLocks noChangeArrowheads="1"/>
        </xdr:cNvSpPr>
      </xdr:nvSpPr>
      <xdr:spPr bwMode="auto">
        <a:xfrm>
          <a:off x="14220093" y="3943350"/>
          <a:ext cx="934914" cy="509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川尻店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0776-85-7008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266700</xdr:colOff>
      <xdr:row>28</xdr:row>
      <xdr:rowOff>142875</xdr:rowOff>
    </xdr:from>
    <xdr:to>
      <xdr:col>16</xdr:col>
      <xdr:colOff>333375</xdr:colOff>
      <xdr:row>31</xdr:row>
      <xdr:rowOff>85725</xdr:rowOff>
    </xdr:to>
    <xdr:sp macro="" textlink="">
      <xdr:nvSpPr>
        <xdr:cNvPr id="699" name="Freeform 182"/>
        <xdr:cNvSpPr>
          <a:spLocks/>
        </xdr:cNvSpPr>
      </xdr:nvSpPr>
      <xdr:spPr bwMode="auto">
        <a:xfrm flipV="1">
          <a:off x="15106650" y="3695700"/>
          <a:ext cx="66675" cy="47625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31</xdr:row>
      <xdr:rowOff>152400</xdr:rowOff>
    </xdr:from>
    <xdr:to>
      <xdr:col>16</xdr:col>
      <xdr:colOff>390525</xdr:colOff>
      <xdr:row>32</xdr:row>
      <xdr:rowOff>171450</xdr:rowOff>
    </xdr:to>
    <xdr:sp macro="" textlink="">
      <xdr:nvSpPr>
        <xdr:cNvPr id="700" name="Freeform 82"/>
        <xdr:cNvSpPr>
          <a:spLocks/>
        </xdr:cNvSpPr>
      </xdr:nvSpPr>
      <xdr:spPr bwMode="auto">
        <a:xfrm>
          <a:off x="15106650" y="4238625"/>
          <a:ext cx="123825" cy="1905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323850</xdr:colOff>
      <xdr:row>32</xdr:row>
      <xdr:rowOff>38100</xdr:rowOff>
    </xdr:from>
    <xdr:to>
      <xdr:col>16</xdr:col>
      <xdr:colOff>466725</xdr:colOff>
      <xdr:row>32</xdr:row>
      <xdr:rowOff>161925</xdr:rowOff>
    </xdr:to>
    <xdr:sp macro="" textlink="">
      <xdr:nvSpPr>
        <xdr:cNvPr id="701" name="AutoShape 324"/>
        <xdr:cNvSpPr>
          <a:spLocks noChangeArrowheads="1"/>
        </xdr:cNvSpPr>
      </xdr:nvSpPr>
      <xdr:spPr bwMode="auto">
        <a:xfrm>
          <a:off x="15163800" y="42957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104775</xdr:rowOff>
    </xdr:from>
    <xdr:to>
      <xdr:col>16</xdr:col>
      <xdr:colOff>714375</xdr:colOff>
      <xdr:row>29</xdr:row>
      <xdr:rowOff>133350</xdr:rowOff>
    </xdr:to>
    <xdr:sp macro="" textlink="">
      <xdr:nvSpPr>
        <xdr:cNvPr id="702" name="Line 304"/>
        <xdr:cNvSpPr>
          <a:spLocks noChangeShapeType="1"/>
        </xdr:cNvSpPr>
      </xdr:nvSpPr>
      <xdr:spPr bwMode="auto">
        <a:xfrm flipV="1">
          <a:off x="14839950" y="3838575"/>
          <a:ext cx="714375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379000</xdr:colOff>
      <xdr:row>29</xdr:row>
      <xdr:rowOff>41299</xdr:rowOff>
    </xdr:from>
    <xdr:to>
      <xdr:col>16</xdr:col>
      <xdr:colOff>740017</xdr:colOff>
      <xdr:row>30</xdr:row>
      <xdr:rowOff>29308</xdr:rowOff>
    </xdr:to>
    <xdr:sp macro="" textlink="">
      <xdr:nvSpPr>
        <xdr:cNvPr id="703" name="Text Box 528"/>
        <xdr:cNvSpPr txBox="1">
          <a:spLocks noChangeArrowheads="1"/>
        </xdr:cNvSpPr>
      </xdr:nvSpPr>
      <xdr:spPr bwMode="auto">
        <a:xfrm>
          <a:off x="15218950" y="3775099"/>
          <a:ext cx="361017" cy="1689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590550</xdr:colOff>
      <xdr:row>25</xdr:row>
      <xdr:rowOff>123825</xdr:rowOff>
    </xdr:from>
    <xdr:to>
      <xdr:col>18</xdr:col>
      <xdr:colOff>276225</xdr:colOff>
      <xdr:row>32</xdr:row>
      <xdr:rowOff>133350</xdr:rowOff>
    </xdr:to>
    <xdr:sp macro="" textlink="">
      <xdr:nvSpPr>
        <xdr:cNvPr id="704" name="Freeform 796"/>
        <xdr:cNvSpPr>
          <a:spLocks/>
        </xdr:cNvSpPr>
      </xdr:nvSpPr>
      <xdr:spPr bwMode="auto">
        <a:xfrm>
          <a:off x="8486775" y="4562475"/>
          <a:ext cx="457200" cy="1219200"/>
        </a:xfrm>
        <a:custGeom>
          <a:avLst/>
          <a:gdLst>
            <a:gd name="T0" fmla="*/ 2147483647 w 10000"/>
            <a:gd name="T1" fmla="*/ 2147483647 h 12137"/>
            <a:gd name="T2" fmla="*/ 2147483647 w 10000"/>
            <a:gd name="T3" fmla="*/ 2147483647 h 12137"/>
            <a:gd name="T4" fmla="*/ 0 w 10000"/>
            <a:gd name="T5" fmla="*/ 2147483647 h 12137"/>
            <a:gd name="T6" fmla="*/ 2147483647 w 10000"/>
            <a:gd name="T7" fmla="*/ 0 h 121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2137">
              <a:moveTo>
                <a:pt x="10000" y="12137"/>
              </a:moveTo>
              <a:lnTo>
                <a:pt x="10000" y="7656"/>
              </a:lnTo>
              <a:cubicBezTo>
                <a:pt x="3522" y="7623"/>
                <a:pt x="7734" y="7766"/>
                <a:pt x="0" y="7557"/>
              </a:cubicBezTo>
              <a:cubicBezTo>
                <a:pt x="566" y="1373"/>
                <a:pt x="-95" y="6264"/>
                <a:pt x="1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30</xdr:row>
      <xdr:rowOff>19050</xdr:rowOff>
    </xdr:from>
    <xdr:to>
      <xdr:col>18</xdr:col>
      <xdr:colOff>266700</xdr:colOff>
      <xdr:row>30</xdr:row>
      <xdr:rowOff>38100</xdr:rowOff>
    </xdr:to>
    <xdr:sp macro="" textlink="">
      <xdr:nvSpPr>
        <xdr:cNvPr id="705" name="Line 304"/>
        <xdr:cNvSpPr>
          <a:spLocks noChangeShapeType="1"/>
        </xdr:cNvSpPr>
      </xdr:nvSpPr>
      <xdr:spPr bwMode="auto">
        <a:xfrm flipV="1">
          <a:off x="7943850" y="5324475"/>
          <a:ext cx="9906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31</xdr:row>
      <xdr:rowOff>133350</xdr:rowOff>
    </xdr:from>
    <xdr:to>
      <xdr:col>18</xdr:col>
      <xdr:colOff>361950</xdr:colOff>
      <xdr:row>32</xdr:row>
      <xdr:rowOff>123825</xdr:rowOff>
    </xdr:to>
    <xdr:sp macro="" textlink="">
      <xdr:nvSpPr>
        <xdr:cNvPr id="706" name="AutoShape 495"/>
        <xdr:cNvSpPr>
          <a:spLocks noChangeArrowheads="1"/>
        </xdr:cNvSpPr>
      </xdr:nvSpPr>
      <xdr:spPr bwMode="auto">
        <a:xfrm>
          <a:off x="8858250" y="5610225"/>
          <a:ext cx="17145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152400</xdr:colOff>
      <xdr:row>28</xdr:row>
      <xdr:rowOff>0</xdr:rowOff>
    </xdr:from>
    <xdr:to>
      <xdr:col>17</xdr:col>
      <xdr:colOff>161925</xdr:colOff>
      <xdr:row>32</xdr:row>
      <xdr:rowOff>76200</xdr:rowOff>
    </xdr:to>
    <xdr:sp macro="" textlink="">
      <xdr:nvSpPr>
        <xdr:cNvPr id="707" name="Line 198"/>
        <xdr:cNvSpPr>
          <a:spLocks noChangeShapeType="1"/>
        </xdr:cNvSpPr>
      </xdr:nvSpPr>
      <xdr:spPr bwMode="auto">
        <a:xfrm flipH="1" flipV="1">
          <a:off x="8048625" y="4953000"/>
          <a:ext cx="95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28</xdr:row>
      <xdr:rowOff>28575</xdr:rowOff>
    </xdr:from>
    <xdr:to>
      <xdr:col>18</xdr:col>
      <xdr:colOff>276225</xdr:colOff>
      <xdr:row>30</xdr:row>
      <xdr:rowOff>19050</xdr:rowOff>
    </xdr:to>
    <xdr:sp macro="" textlink="">
      <xdr:nvSpPr>
        <xdr:cNvPr id="708" name="Line 198"/>
        <xdr:cNvSpPr>
          <a:spLocks noChangeShapeType="1"/>
        </xdr:cNvSpPr>
      </xdr:nvSpPr>
      <xdr:spPr bwMode="auto">
        <a:xfrm flipV="1">
          <a:off x="8943975" y="4981575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590550</xdr:colOff>
      <xdr:row>30</xdr:row>
      <xdr:rowOff>9525</xdr:rowOff>
    </xdr:from>
    <xdr:to>
      <xdr:col>17</xdr:col>
      <xdr:colOff>590550</xdr:colOff>
      <xdr:row>32</xdr:row>
      <xdr:rowOff>9525</xdr:rowOff>
    </xdr:to>
    <xdr:sp macro="" textlink="">
      <xdr:nvSpPr>
        <xdr:cNvPr id="709" name="Line 198"/>
        <xdr:cNvSpPr>
          <a:spLocks noChangeShapeType="1"/>
        </xdr:cNvSpPr>
      </xdr:nvSpPr>
      <xdr:spPr bwMode="auto">
        <a:xfrm flipV="1">
          <a:off x="8486775" y="53149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29</xdr:row>
      <xdr:rowOff>104775</xdr:rowOff>
    </xdr:from>
    <xdr:to>
      <xdr:col>17</xdr:col>
      <xdr:colOff>247650</xdr:colOff>
      <xdr:row>30</xdr:row>
      <xdr:rowOff>104775</xdr:rowOff>
    </xdr:to>
    <xdr:sp macro="" textlink="">
      <xdr:nvSpPr>
        <xdr:cNvPr id="710" name="Oval 310"/>
        <xdr:cNvSpPr>
          <a:spLocks noChangeArrowheads="1"/>
        </xdr:cNvSpPr>
      </xdr:nvSpPr>
      <xdr:spPr bwMode="auto">
        <a:xfrm>
          <a:off x="7972425" y="52387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303066</xdr:colOff>
      <xdr:row>27</xdr:row>
      <xdr:rowOff>25978</xdr:rowOff>
    </xdr:from>
    <xdr:to>
      <xdr:col>17</xdr:col>
      <xdr:colOff>450274</xdr:colOff>
      <xdr:row>32</xdr:row>
      <xdr:rowOff>155865</xdr:rowOff>
    </xdr:to>
    <xdr:sp macro="" textlink="">
      <xdr:nvSpPr>
        <xdr:cNvPr id="711" name="Text Box 76"/>
        <xdr:cNvSpPr txBox="1">
          <a:spLocks noChangeArrowheads="1"/>
        </xdr:cNvSpPr>
      </xdr:nvSpPr>
      <xdr:spPr bwMode="auto">
        <a:xfrm>
          <a:off x="8199291" y="4807528"/>
          <a:ext cx="147208" cy="9966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三里浜緩衝緑地</a:t>
          </a:r>
          <a:endParaRPr lang="ja-JP" altLang="en-US"/>
        </a:p>
      </xdr:txBody>
    </xdr:sp>
    <xdr:clientData/>
  </xdr:twoCellAnchor>
  <xdr:twoCellAnchor>
    <xdr:from>
      <xdr:col>17</xdr:col>
      <xdr:colOff>609600</xdr:colOff>
      <xdr:row>30</xdr:row>
      <xdr:rowOff>47625</xdr:rowOff>
    </xdr:from>
    <xdr:to>
      <xdr:col>18</xdr:col>
      <xdr:colOff>247650</xdr:colOff>
      <xdr:row>31</xdr:row>
      <xdr:rowOff>57150</xdr:rowOff>
    </xdr:to>
    <xdr:sp macro="" textlink="">
      <xdr:nvSpPr>
        <xdr:cNvPr id="712" name="AutoShape 1561"/>
        <xdr:cNvSpPr>
          <a:spLocks/>
        </xdr:cNvSpPr>
      </xdr:nvSpPr>
      <xdr:spPr bwMode="auto">
        <a:xfrm rot="5400000" flipV="1">
          <a:off x="8620125" y="5238750"/>
          <a:ext cx="180975" cy="409575"/>
        </a:xfrm>
        <a:prstGeom prst="rightBrace">
          <a:avLst>
            <a:gd name="adj1" fmla="val 43430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660764</xdr:colOff>
      <xdr:row>31</xdr:row>
      <xdr:rowOff>43296</xdr:rowOff>
    </xdr:from>
    <xdr:to>
      <xdr:col>18</xdr:col>
      <xdr:colOff>355151</xdr:colOff>
      <xdr:row>32</xdr:row>
      <xdr:rowOff>90814</xdr:rowOff>
    </xdr:to>
    <xdr:sp macro="" textlink="">
      <xdr:nvSpPr>
        <xdr:cNvPr id="713" name="Text Box 1563"/>
        <xdr:cNvSpPr txBox="1">
          <a:spLocks noChangeArrowheads="1"/>
        </xdr:cNvSpPr>
      </xdr:nvSpPr>
      <xdr:spPr bwMode="auto">
        <a:xfrm>
          <a:off x="8556989" y="5520171"/>
          <a:ext cx="465912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285750</xdr:colOff>
      <xdr:row>38</xdr:row>
      <xdr:rowOff>19050</xdr:rowOff>
    </xdr:from>
    <xdr:to>
      <xdr:col>11</xdr:col>
      <xdr:colOff>19050</xdr:colOff>
      <xdr:row>38</xdr:row>
      <xdr:rowOff>57150</xdr:rowOff>
    </xdr:to>
    <xdr:sp macro="" textlink="">
      <xdr:nvSpPr>
        <xdr:cNvPr id="717" name="Freeform 605"/>
        <xdr:cNvSpPr>
          <a:spLocks/>
        </xdr:cNvSpPr>
      </xdr:nvSpPr>
      <xdr:spPr bwMode="auto">
        <a:xfrm rot="155088">
          <a:off x="10496550" y="5324475"/>
          <a:ext cx="50482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35</xdr:row>
      <xdr:rowOff>47625</xdr:rowOff>
    </xdr:from>
    <xdr:to>
      <xdr:col>12</xdr:col>
      <xdr:colOff>190500</xdr:colOff>
      <xdr:row>40</xdr:row>
      <xdr:rowOff>180975</xdr:rowOff>
    </xdr:to>
    <xdr:sp macro="" textlink="">
      <xdr:nvSpPr>
        <xdr:cNvPr id="732" name="Freeform 493"/>
        <xdr:cNvSpPr>
          <a:spLocks/>
        </xdr:cNvSpPr>
      </xdr:nvSpPr>
      <xdr:spPr bwMode="auto">
        <a:xfrm>
          <a:off x="11763375" y="4829175"/>
          <a:ext cx="180975" cy="10001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657225</xdr:colOff>
      <xdr:row>39</xdr:row>
      <xdr:rowOff>142875</xdr:rowOff>
    </xdr:from>
    <xdr:to>
      <xdr:col>12</xdr:col>
      <xdr:colOff>95250</xdr:colOff>
      <xdr:row>40</xdr:row>
      <xdr:rowOff>76200</xdr:rowOff>
    </xdr:to>
    <xdr:sp macro="" textlink="">
      <xdr:nvSpPr>
        <xdr:cNvPr id="733" name="AutoShape 495"/>
        <xdr:cNvSpPr>
          <a:spLocks noChangeArrowheads="1"/>
        </xdr:cNvSpPr>
      </xdr:nvSpPr>
      <xdr:spPr bwMode="auto">
        <a:xfrm>
          <a:off x="11639550" y="5619750"/>
          <a:ext cx="2095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485775</xdr:colOff>
      <xdr:row>35</xdr:row>
      <xdr:rowOff>123825</xdr:rowOff>
    </xdr:from>
    <xdr:to>
      <xdr:col>12</xdr:col>
      <xdr:colOff>28575</xdr:colOff>
      <xdr:row>37</xdr:row>
      <xdr:rowOff>85725</xdr:rowOff>
    </xdr:to>
    <xdr:sp macro="" textlink="">
      <xdr:nvSpPr>
        <xdr:cNvPr id="734" name="Line 304"/>
        <xdr:cNvSpPr>
          <a:spLocks noChangeShapeType="1"/>
        </xdr:cNvSpPr>
      </xdr:nvSpPr>
      <xdr:spPr bwMode="auto">
        <a:xfrm>
          <a:off x="11468100" y="4905375"/>
          <a:ext cx="31432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161925</xdr:colOff>
      <xdr:row>38</xdr:row>
      <xdr:rowOff>104775</xdr:rowOff>
    </xdr:from>
    <xdr:to>
      <xdr:col>11</xdr:col>
      <xdr:colOff>714375</xdr:colOff>
      <xdr:row>38</xdr:row>
      <xdr:rowOff>161925</xdr:rowOff>
    </xdr:to>
    <xdr:sp macro="" textlink="">
      <xdr:nvSpPr>
        <xdr:cNvPr id="735" name="Line 304"/>
        <xdr:cNvSpPr>
          <a:spLocks noChangeShapeType="1"/>
        </xdr:cNvSpPr>
      </xdr:nvSpPr>
      <xdr:spPr bwMode="auto">
        <a:xfrm>
          <a:off x="11144250" y="5410200"/>
          <a:ext cx="5524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695325</xdr:colOff>
      <xdr:row>36</xdr:row>
      <xdr:rowOff>161925</xdr:rowOff>
    </xdr:from>
    <xdr:to>
      <xdr:col>12</xdr:col>
      <xdr:colOff>76200</xdr:colOff>
      <xdr:row>37</xdr:row>
      <xdr:rowOff>142875</xdr:rowOff>
    </xdr:to>
    <xdr:sp macro="" textlink="">
      <xdr:nvSpPr>
        <xdr:cNvPr id="736" name="Oval 239"/>
        <xdr:cNvSpPr>
          <a:spLocks noChangeArrowheads="1"/>
        </xdr:cNvSpPr>
      </xdr:nvSpPr>
      <xdr:spPr bwMode="auto">
        <a:xfrm>
          <a:off x="11677650" y="511492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36561</xdr:colOff>
      <xdr:row>36</xdr:row>
      <xdr:rowOff>43296</xdr:rowOff>
    </xdr:from>
    <xdr:to>
      <xdr:col>11</xdr:col>
      <xdr:colOff>494160</xdr:colOff>
      <xdr:row>38</xdr:row>
      <xdr:rowOff>43961</xdr:rowOff>
    </xdr:to>
    <xdr:sp macro="" textlink="">
      <xdr:nvSpPr>
        <xdr:cNvPr id="737" name="Text Box 1664"/>
        <xdr:cNvSpPr txBox="1">
          <a:spLocks noChangeArrowheads="1"/>
        </xdr:cNvSpPr>
      </xdr:nvSpPr>
      <xdr:spPr bwMode="auto">
        <a:xfrm>
          <a:off x="15795144" y="4943379"/>
          <a:ext cx="457599" cy="3604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ﾀﾜｰ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333375</xdr:colOff>
      <xdr:row>35</xdr:row>
      <xdr:rowOff>133350</xdr:rowOff>
    </xdr:from>
    <xdr:to>
      <xdr:col>14</xdr:col>
      <xdr:colOff>247650</xdr:colOff>
      <xdr:row>40</xdr:row>
      <xdr:rowOff>142875</xdr:rowOff>
    </xdr:to>
    <xdr:sp macro="" textlink="">
      <xdr:nvSpPr>
        <xdr:cNvPr id="738" name="Freeform 493"/>
        <xdr:cNvSpPr>
          <a:spLocks/>
        </xdr:cNvSpPr>
      </xdr:nvSpPr>
      <xdr:spPr bwMode="auto">
        <a:xfrm flipH="1">
          <a:off x="12858750" y="4914900"/>
          <a:ext cx="685800" cy="876300"/>
        </a:xfrm>
        <a:custGeom>
          <a:avLst/>
          <a:gdLst>
            <a:gd name="T0" fmla="*/ 0 w 12344"/>
            <a:gd name="T1" fmla="*/ 2147483647 h 14928"/>
            <a:gd name="T2" fmla="*/ 0 w 12344"/>
            <a:gd name="T3" fmla="*/ 2147483647 h 14928"/>
            <a:gd name="T4" fmla="*/ 2147483647 w 12344"/>
            <a:gd name="T5" fmla="*/ 0 h 149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344" h="14928">
              <a:moveTo>
                <a:pt x="0" y="14928"/>
              </a:moveTo>
              <a:lnTo>
                <a:pt x="0" y="8103"/>
              </a:lnTo>
              <a:cubicBezTo>
                <a:pt x="5706" y="6456"/>
                <a:pt x="4365" y="2706"/>
                <a:pt x="1234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39</xdr:row>
      <xdr:rowOff>123825</xdr:rowOff>
    </xdr:from>
    <xdr:to>
      <xdr:col>14</xdr:col>
      <xdr:colOff>314325</xdr:colOff>
      <xdr:row>40</xdr:row>
      <xdr:rowOff>76200</xdr:rowOff>
    </xdr:to>
    <xdr:sp macro="" textlink="">
      <xdr:nvSpPr>
        <xdr:cNvPr id="739" name="AutoShape 495"/>
        <xdr:cNvSpPr>
          <a:spLocks noChangeArrowheads="1"/>
        </xdr:cNvSpPr>
      </xdr:nvSpPr>
      <xdr:spPr bwMode="auto">
        <a:xfrm>
          <a:off x="13477875" y="5600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276225</xdr:colOff>
      <xdr:row>35</xdr:row>
      <xdr:rowOff>85725</xdr:rowOff>
    </xdr:from>
    <xdr:to>
      <xdr:col>14</xdr:col>
      <xdr:colOff>590550</xdr:colOff>
      <xdr:row>38</xdr:row>
      <xdr:rowOff>38100</xdr:rowOff>
    </xdr:to>
    <xdr:sp macro="" textlink="">
      <xdr:nvSpPr>
        <xdr:cNvPr id="740" name="Line 304"/>
        <xdr:cNvSpPr>
          <a:spLocks noChangeShapeType="1"/>
        </xdr:cNvSpPr>
      </xdr:nvSpPr>
      <xdr:spPr bwMode="auto">
        <a:xfrm flipH="1">
          <a:off x="13573125" y="4867275"/>
          <a:ext cx="314325" cy="476250"/>
        </a:xfrm>
        <a:custGeom>
          <a:avLst/>
          <a:gdLst>
            <a:gd name="T0" fmla="*/ 0 w 314319"/>
            <a:gd name="T1" fmla="*/ 0 h 478857"/>
            <a:gd name="T2" fmla="*/ 314481 w 314319"/>
            <a:gd name="T3" fmla="*/ 413231 h 47885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4319" h="478857">
              <a:moveTo>
                <a:pt x="0" y="0"/>
              </a:moveTo>
              <a:cubicBezTo>
                <a:pt x="148068" y="107664"/>
                <a:pt x="270159" y="232647"/>
                <a:pt x="314319" y="4788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38</xdr:row>
      <xdr:rowOff>142875</xdr:rowOff>
    </xdr:from>
    <xdr:to>
      <xdr:col>14</xdr:col>
      <xdr:colOff>742950</xdr:colOff>
      <xdr:row>41</xdr:row>
      <xdr:rowOff>28575</xdr:rowOff>
    </xdr:to>
    <xdr:sp macro="" textlink="">
      <xdr:nvSpPr>
        <xdr:cNvPr id="741" name="Line 304"/>
        <xdr:cNvSpPr>
          <a:spLocks noChangeShapeType="1"/>
        </xdr:cNvSpPr>
      </xdr:nvSpPr>
      <xdr:spPr bwMode="auto">
        <a:xfrm>
          <a:off x="13535025" y="5448300"/>
          <a:ext cx="504825" cy="409575"/>
        </a:xfrm>
        <a:custGeom>
          <a:avLst/>
          <a:gdLst>
            <a:gd name="T0" fmla="*/ 0 w 502238"/>
            <a:gd name="T1" fmla="*/ 0 h 415632"/>
            <a:gd name="T2" fmla="*/ 576972 w 502238"/>
            <a:gd name="T3" fmla="*/ 279622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485775</xdr:colOff>
      <xdr:row>33</xdr:row>
      <xdr:rowOff>95250</xdr:rowOff>
    </xdr:from>
    <xdr:to>
      <xdr:col>14</xdr:col>
      <xdr:colOff>133350</xdr:colOff>
      <xdr:row>36</xdr:row>
      <xdr:rowOff>76200</xdr:rowOff>
    </xdr:to>
    <xdr:sp macro="" textlink="">
      <xdr:nvSpPr>
        <xdr:cNvPr id="742" name="Line 304"/>
        <xdr:cNvSpPr>
          <a:spLocks noChangeShapeType="1"/>
        </xdr:cNvSpPr>
      </xdr:nvSpPr>
      <xdr:spPr bwMode="auto">
        <a:xfrm rot="-7023568">
          <a:off x="12973050" y="4572000"/>
          <a:ext cx="495300" cy="419100"/>
        </a:xfrm>
        <a:custGeom>
          <a:avLst/>
          <a:gdLst>
            <a:gd name="T0" fmla="*/ 0 w 502238"/>
            <a:gd name="T1" fmla="*/ 0 h 415632"/>
            <a:gd name="T2" fmla="*/ 348602 w 502238"/>
            <a:gd name="T3" fmla="*/ 460104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171450</xdr:colOff>
      <xdr:row>38</xdr:row>
      <xdr:rowOff>28575</xdr:rowOff>
    </xdr:from>
    <xdr:to>
      <xdr:col>14</xdr:col>
      <xdr:colOff>361950</xdr:colOff>
      <xdr:row>39</xdr:row>
      <xdr:rowOff>38100</xdr:rowOff>
    </xdr:to>
    <xdr:sp macro="" textlink="">
      <xdr:nvSpPr>
        <xdr:cNvPr id="743" name="Oval 529"/>
        <xdr:cNvSpPr>
          <a:spLocks noChangeArrowheads="1"/>
        </xdr:cNvSpPr>
      </xdr:nvSpPr>
      <xdr:spPr bwMode="auto">
        <a:xfrm>
          <a:off x="13468350" y="53340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419100</xdr:colOff>
      <xdr:row>37</xdr:row>
      <xdr:rowOff>76200</xdr:rowOff>
    </xdr:from>
    <xdr:to>
      <xdr:col>14</xdr:col>
      <xdr:colOff>209550</xdr:colOff>
      <xdr:row>39</xdr:row>
      <xdr:rowOff>123825</xdr:rowOff>
    </xdr:to>
    <xdr:sp macro="" textlink="">
      <xdr:nvSpPr>
        <xdr:cNvPr id="744" name="AutoShape 1561"/>
        <xdr:cNvSpPr>
          <a:spLocks/>
        </xdr:cNvSpPr>
      </xdr:nvSpPr>
      <xdr:spPr bwMode="auto">
        <a:xfrm rot="-2946079" flipH="1" flipV="1">
          <a:off x="13030200" y="5124450"/>
          <a:ext cx="390525" cy="561975"/>
        </a:xfrm>
        <a:prstGeom prst="rightBrace">
          <a:avLst>
            <a:gd name="adj1" fmla="val 4212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182695</xdr:colOff>
      <xdr:row>39</xdr:row>
      <xdr:rowOff>61481</xdr:rowOff>
    </xdr:from>
    <xdr:to>
      <xdr:col>13</xdr:col>
      <xdr:colOff>647741</xdr:colOff>
      <xdr:row>40</xdr:row>
      <xdr:rowOff>108999</xdr:rowOff>
    </xdr:to>
    <xdr:sp macro="" textlink="">
      <xdr:nvSpPr>
        <xdr:cNvPr id="745" name="Text Box 1563"/>
        <xdr:cNvSpPr txBox="1">
          <a:spLocks noChangeArrowheads="1"/>
        </xdr:cNvSpPr>
      </xdr:nvSpPr>
      <xdr:spPr bwMode="auto">
        <a:xfrm>
          <a:off x="12708070" y="5538356"/>
          <a:ext cx="465046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77931</xdr:colOff>
      <xdr:row>36</xdr:row>
      <xdr:rowOff>0</xdr:rowOff>
    </xdr:from>
    <xdr:to>
      <xdr:col>13</xdr:col>
      <xdr:colOff>542977</xdr:colOff>
      <xdr:row>37</xdr:row>
      <xdr:rowOff>38859</xdr:rowOff>
    </xdr:to>
    <xdr:sp macro="" textlink="">
      <xdr:nvSpPr>
        <xdr:cNvPr id="746" name="Text Box 1563"/>
        <xdr:cNvSpPr txBox="1">
          <a:spLocks noChangeArrowheads="1"/>
        </xdr:cNvSpPr>
      </xdr:nvSpPr>
      <xdr:spPr bwMode="auto">
        <a:xfrm>
          <a:off x="12603306" y="4953000"/>
          <a:ext cx="465046" cy="2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雄島へ</a:t>
          </a:r>
        </a:p>
      </xdr:txBody>
    </xdr:sp>
    <xdr:clientData/>
  </xdr:twoCellAnchor>
  <xdr:twoCellAnchor>
    <xdr:from>
      <xdr:col>15</xdr:col>
      <xdr:colOff>20180</xdr:colOff>
      <xdr:row>36</xdr:row>
      <xdr:rowOff>7059</xdr:rowOff>
    </xdr:from>
    <xdr:to>
      <xdr:col>15</xdr:col>
      <xdr:colOff>740017</xdr:colOff>
      <xdr:row>39</xdr:row>
      <xdr:rowOff>161193</xdr:rowOff>
    </xdr:to>
    <xdr:sp macro="" textlink="">
      <xdr:nvSpPr>
        <xdr:cNvPr id="747" name="Text Box 1563"/>
        <xdr:cNvSpPr txBox="1">
          <a:spLocks noChangeArrowheads="1"/>
        </xdr:cNvSpPr>
      </xdr:nvSpPr>
      <xdr:spPr bwMode="auto">
        <a:xfrm>
          <a:off x="14088605" y="4960059"/>
          <a:ext cx="719837" cy="6780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）の写真を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撮る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771525</xdr:colOff>
      <xdr:row>37</xdr:row>
      <xdr:rowOff>114300</xdr:rowOff>
    </xdr:from>
    <xdr:to>
      <xdr:col>16</xdr:col>
      <xdr:colOff>714375</xdr:colOff>
      <xdr:row>40</xdr:row>
      <xdr:rowOff>152400</xdr:rowOff>
    </xdr:to>
    <xdr:sp macro="" textlink="">
      <xdr:nvSpPr>
        <xdr:cNvPr id="748" name="Freeform 701"/>
        <xdr:cNvSpPr>
          <a:spLocks/>
        </xdr:cNvSpPr>
      </xdr:nvSpPr>
      <xdr:spPr bwMode="auto">
        <a:xfrm flipH="1">
          <a:off x="14839950" y="5248275"/>
          <a:ext cx="714375" cy="552450"/>
        </a:xfrm>
        <a:custGeom>
          <a:avLst/>
          <a:gdLst>
            <a:gd name="T0" fmla="*/ 709788 w 21619"/>
            <a:gd name="T1" fmla="*/ 545123 h 17522"/>
            <a:gd name="T2" fmla="*/ 709788 w 21619"/>
            <a:gd name="T3" fmla="*/ 245028 h 17522"/>
            <a:gd name="T4" fmla="*/ 706632 w 21619"/>
            <a:gd name="T5" fmla="*/ 0 h 17522"/>
            <a:gd name="T6" fmla="*/ 683586 w 21619"/>
            <a:gd name="T7" fmla="*/ 245620 h 17522"/>
            <a:gd name="T8" fmla="*/ 0 w 21619"/>
            <a:gd name="T9" fmla="*/ 317050 h 17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619" h="17522">
              <a:moveTo>
                <a:pt x="21590" y="17522"/>
              </a:moveTo>
              <a:cubicBezTo>
                <a:pt x="21489" y="13783"/>
                <a:pt x="21691" y="11615"/>
                <a:pt x="21590" y="7876"/>
              </a:cubicBezTo>
              <a:cubicBezTo>
                <a:pt x="21489" y="6059"/>
                <a:pt x="21595" y="1817"/>
                <a:pt x="21494" y="0"/>
              </a:cubicBezTo>
              <a:cubicBezTo>
                <a:pt x="20402" y="29"/>
                <a:pt x="21261" y="666"/>
                <a:pt x="20793" y="7895"/>
              </a:cubicBezTo>
              <a:cubicBezTo>
                <a:pt x="2170" y="6915"/>
                <a:pt x="1212" y="9662"/>
                <a:pt x="0" y="101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685800</xdr:colOff>
      <xdr:row>36</xdr:row>
      <xdr:rowOff>57150</xdr:rowOff>
    </xdr:from>
    <xdr:to>
      <xdr:col>16</xdr:col>
      <xdr:colOff>95250</xdr:colOff>
      <xdr:row>37</xdr:row>
      <xdr:rowOff>85725</xdr:rowOff>
    </xdr:to>
    <xdr:grpSp>
      <xdr:nvGrpSpPr>
        <xdr:cNvPr id="749" name="Group 602"/>
        <xdr:cNvGrpSpPr>
          <a:grpSpLocks/>
        </xdr:cNvGrpSpPr>
      </xdr:nvGrpSpPr>
      <xdr:grpSpPr bwMode="auto">
        <a:xfrm>
          <a:off x="11754853" y="6443913"/>
          <a:ext cx="201529" cy="209049"/>
          <a:chOff x="718" y="97"/>
          <a:chExt cx="23" cy="15"/>
        </a:xfrm>
      </xdr:grpSpPr>
      <xdr:sp macro="" textlink="">
        <xdr:nvSpPr>
          <xdr:cNvPr id="750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1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640766</xdr:colOff>
      <xdr:row>35</xdr:row>
      <xdr:rowOff>0</xdr:rowOff>
    </xdr:from>
    <xdr:to>
      <xdr:col>16</xdr:col>
      <xdr:colOff>216478</xdr:colOff>
      <xdr:row>36</xdr:row>
      <xdr:rowOff>8659</xdr:rowOff>
    </xdr:to>
    <xdr:sp macro="" textlink="">
      <xdr:nvSpPr>
        <xdr:cNvPr id="752" name="Text Box 1563"/>
        <xdr:cNvSpPr txBox="1">
          <a:spLocks noChangeArrowheads="1"/>
        </xdr:cNvSpPr>
      </xdr:nvSpPr>
      <xdr:spPr bwMode="auto">
        <a:xfrm>
          <a:off x="14709191" y="4781550"/>
          <a:ext cx="347237" cy="1801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</a:p>
      </xdr:txBody>
    </xdr:sp>
    <xdr:clientData/>
  </xdr:twoCellAnchor>
  <xdr:twoCellAnchor>
    <xdr:from>
      <xdr:col>15</xdr:col>
      <xdr:colOff>771525</xdr:colOff>
      <xdr:row>36</xdr:row>
      <xdr:rowOff>9525</xdr:rowOff>
    </xdr:from>
    <xdr:to>
      <xdr:col>16</xdr:col>
      <xdr:colOff>9525</xdr:colOff>
      <xdr:row>38</xdr:row>
      <xdr:rowOff>85725</xdr:rowOff>
    </xdr:to>
    <xdr:sp macro="" textlink="">
      <xdr:nvSpPr>
        <xdr:cNvPr id="753" name="Line 304"/>
        <xdr:cNvSpPr>
          <a:spLocks noChangeShapeType="1"/>
        </xdr:cNvSpPr>
      </xdr:nvSpPr>
      <xdr:spPr bwMode="auto">
        <a:xfrm flipV="1">
          <a:off x="14839950" y="4962525"/>
          <a:ext cx="95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371475</xdr:colOff>
      <xdr:row>35</xdr:row>
      <xdr:rowOff>19050</xdr:rowOff>
    </xdr:from>
    <xdr:to>
      <xdr:col>16</xdr:col>
      <xdr:colOff>428625</xdr:colOff>
      <xdr:row>36</xdr:row>
      <xdr:rowOff>47625</xdr:rowOff>
    </xdr:to>
    <xdr:sp macro="" textlink="">
      <xdr:nvSpPr>
        <xdr:cNvPr id="754" name="Freeform 291"/>
        <xdr:cNvSpPr>
          <a:spLocks/>
        </xdr:cNvSpPr>
      </xdr:nvSpPr>
      <xdr:spPr bwMode="auto">
        <a:xfrm rot="10800000">
          <a:off x="14439900" y="4800600"/>
          <a:ext cx="828675" cy="200025"/>
        </a:xfrm>
        <a:custGeom>
          <a:avLst/>
          <a:gdLst>
            <a:gd name="T0" fmla="*/ 2147483647 w 15968"/>
            <a:gd name="T1" fmla="*/ 2147483647 h 74990"/>
            <a:gd name="T2" fmla="*/ 2147483647 w 15968"/>
            <a:gd name="T3" fmla="*/ 2147483647 h 74990"/>
            <a:gd name="T4" fmla="*/ 2147483647 w 15968"/>
            <a:gd name="T5" fmla="*/ 2147483647 h 74990"/>
            <a:gd name="T6" fmla="*/ 2147483647 w 15968"/>
            <a:gd name="T7" fmla="*/ 0 h 74990"/>
            <a:gd name="T8" fmla="*/ 2147483647 w 15968"/>
            <a:gd name="T9" fmla="*/ 2147483647 h 74990"/>
            <a:gd name="T10" fmla="*/ 2147483647 w 15968"/>
            <a:gd name="T11" fmla="*/ 2147483647 h 74990"/>
            <a:gd name="T12" fmla="*/ 0 w 15968"/>
            <a:gd name="T13" fmla="*/ 2147483647 h 7499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5968" h="74990">
              <a:moveTo>
                <a:pt x="15968" y="74990"/>
              </a:moveTo>
              <a:cubicBezTo>
                <a:pt x="14574" y="41770"/>
                <a:pt x="12706" y="50983"/>
                <a:pt x="11742" y="41443"/>
              </a:cubicBezTo>
              <a:cubicBezTo>
                <a:pt x="10778" y="31903"/>
                <a:pt x="10833" y="24659"/>
                <a:pt x="10182" y="17752"/>
              </a:cubicBezTo>
              <a:cubicBezTo>
                <a:pt x="9531" y="10845"/>
                <a:pt x="8720" y="0"/>
                <a:pt x="7835" y="0"/>
              </a:cubicBezTo>
              <a:cubicBezTo>
                <a:pt x="6950" y="1667"/>
                <a:pt x="5296" y="11521"/>
                <a:pt x="4500" y="11521"/>
              </a:cubicBezTo>
              <a:cubicBezTo>
                <a:pt x="4098" y="12961"/>
                <a:pt x="3726" y="38334"/>
                <a:pt x="2811" y="45632"/>
              </a:cubicBezTo>
              <a:cubicBezTo>
                <a:pt x="1896" y="52930"/>
                <a:pt x="793" y="57626"/>
                <a:pt x="0" y="6487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103908</xdr:colOff>
      <xdr:row>36</xdr:row>
      <xdr:rowOff>51954</xdr:rowOff>
    </xdr:from>
    <xdr:to>
      <xdr:col>16</xdr:col>
      <xdr:colOff>568954</xdr:colOff>
      <xdr:row>37</xdr:row>
      <xdr:rowOff>86151</xdr:rowOff>
    </xdr:to>
    <xdr:sp macro="" textlink="">
      <xdr:nvSpPr>
        <xdr:cNvPr id="755" name="Text Box 1563"/>
        <xdr:cNvSpPr txBox="1">
          <a:spLocks noChangeArrowheads="1"/>
        </xdr:cNvSpPr>
      </xdr:nvSpPr>
      <xdr:spPr bwMode="auto">
        <a:xfrm>
          <a:off x="14943858" y="5004954"/>
          <a:ext cx="465046" cy="2151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雄島橋</a:t>
          </a:r>
        </a:p>
      </xdr:txBody>
    </xdr:sp>
    <xdr:clientData/>
  </xdr:twoCellAnchor>
  <xdr:twoCellAnchor>
    <xdr:from>
      <xdr:col>17</xdr:col>
      <xdr:colOff>161925</xdr:colOff>
      <xdr:row>35</xdr:row>
      <xdr:rowOff>38100</xdr:rowOff>
    </xdr:from>
    <xdr:to>
      <xdr:col>18</xdr:col>
      <xdr:colOff>200025</xdr:colOff>
      <xdr:row>40</xdr:row>
      <xdr:rowOff>161925</xdr:rowOff>
    </xdr:to>
    <xdr:sp macro="" textlink="">
      <xdr:nvSpPr>
        <xdr:cNvPr id="756" name="Freeform 197"/>
        <xdr:cNvSpPr>
          <a:spLocks/>
        </xdr:cNvSpPr>
      </xdr:nvSpPr>
      <xdr:spPr bwMode="auto">
        <a:xfrm flipH="1">
          <a:off x="8058150" y="6286500"/>
          <a:ext cx="809625" cy="990600"/>
        </a:xfrm>
        <a:custGeom>
          <a:avLst/>
          <a:gdLst>
            <a:gd name="T0" fmla="*/ 0 w 15281"/>
            <a:gd name="T1" fmla="*/ 2147483647 h 18519"/>
            <a:gd name="T2" fmla="*/ 2147483647 w 15281"/>
            <a:gd name="T3" fmla="*/ 2147483647 h 18519"/>
            <a:gd name="T4" fmla="*/ 2147483647 w 15281"/>
            <a:gd name="T5" fmla="*/ 0 h 185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281" h="18519">
              <a:moveTo>
                <a:pt x="0" y="18519"/>
              </a:moveTo>
              <a:cubicBezTo>
                <a:pt x="3125" y="15186"/>
                <a:pt x="2632" y="11050"/>
                <a:pt x="2632" y="7717"/>
              </a:cubicBezTo>
              <a:cubicBezTo>
                <a:pt x="12919" y="7235"/>
                <a:pt x="13438" y="6752"/>
                <a:pt x="152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91730</xdr:colOff>
      <xdr:row>37</xdr:row>
      <xdr:rowOff>106432</xdr:rowOff>
    </xdr:from>
    <xdr:to>
      <xdr:col>18</xdr:col>
      <xdr:colOff>672755</xdr:colOff>
      <xdr:row>37</xdr:row>
      <xdr:rowOff>125482</xdr:rowOff>
    </xdr:to>
    <xdr:sp macro="" textlink="">
      <xdr:nvSpPr>
        <xdr:cNvPr id="757" name="Line 304"/>
        <xdr:cNvSpPr>
          <a:spLocks noChangeShapeType="1"/>
        </xdr:cNvSpPr>
      </xdr:nvSpPr>
      <xdr:spPr bwMode="auto">
        <a:xfrm flipH="1">
          <a:off x="13509556" y="6685929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742950</xdr:colOff>
      <xdr:row>38</xdr:row>
      <xdr:rowOff>133350</xdr:rowOff>
    </xdr:from>
    <xdr:to>
      <xdr:col>18</xdr:col>
      <xdr:colOff>142875</xdr:colOff>
      <xdr:row>39</xdr:row>
      <xdr:rowOff>123825</xdr:rowOff>
    </xdr:to>
    <xdr:sp macro="" textlink="">
      <xdr:nvSpPr>
        <xdr:cNvPr id="758" name="AutoShape 495"/>
        <xdr:cNvSpPr>
          <a:spLocks noChangeArrowheads="1"/>
        </xdr:cNvSpPr>
      </xdr:nvSpPr>
      <xdr:spPr bwMode="auto">
        <a:xfrm>
          <a:off x="8639175" y="6905625"/>
          <a:ext cx="171450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762000</xdr:colOff>
      <xdr:row>34</xdr:row>
      <xdr:rowOff>104775</xdr:rowOff>
    </xdr:from>
    <xdr:to>
      <xdr:col>20</xdr:col>
      <xdr:colOff>0</xdr:colOff>
      <xdr:row>36</xdr:row>
      <xdr:rowOff>85725</xdr:rowOff>
    </xdr:to>
    <xdr:sp macro="" textlink="">
      <xdr:nvSpPr>
        <xdr:cNvPr id="759" name="Line 304"/>
        <xdr:cNvSpPr>
          <a:spLocks noChangeShapeType="1"/>
        </xdr:cNvSpPr>
      </xdr:nvSpPr>
      <xdr:spPr bwMode="auto">
        <a:xfrm flipH="1" flipV="1">
          <a:off x="10201275" y="6115050"/>
          <a:ext cx="95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638175</xdr:colOff>
      <xdr:row>37</xdr:row>
      <xdr:rowOff>19050</xdr:rowOff>
    </xdr:from>
    <xdr:to>
      <xdr:col>20</xdr:col>
      <xdr:colOff>171450</xdr:colOff>
      <xdr:row>38</xdr:row>
      <xdr:rowOff>57150</xdr:rowOff>
    </xdr:to>
    <xdr:grpSp>
      <xdr:nvGrpSpPr>
        <xdr:cNvPr id="760" name="Group 602"/>
        <xdr:cNvGrpSpPr>
          <a:grpSpLocks/>
        </xdr:cNvGrpSpPr>
      </xdr:nvGrpSpPr>
      <xdr:grpSpPr bwMode="auto">
        <a:xfrm>
          <a:off x="14835438" y="6586287"/>
          <a:ext cx="305301" cy="208547"/>
          <a:chOff x="718" y="97"/>
          <a:chExt cx="23" cy="15"/>
        </a:xfrm>
      </xdr:grpSpPr>
      <xdr:sp macro="" textlink="">
        <xdr:nvSpPr>
          <xdr:cNvPr id="761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2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161925</xdr:colOff>
      <xdr:row>37</xdr:row>
      <xdr:rowOff>114300</xdr:rowOff>
    </xdr:from>
    <xdr:to>
      <xdr:col>20</xdr:col>
      <xdr:colOff>657225</xdr:colOff>
      <xdr:row>37</xdr:row>
      <xdr:rowOff>152400</xdr:rowOff>
    </xdr:to>
    <xdr:sp macro="" textlink="">
      <xdr:nvSpPr>
        <xdr:cNvPr id="763" name="Freeform 605"/>
        <xdr:cNvSpPr>
          <a:spLocks/>
        </xdr:cNvSpPr>
      </xdr:nvSpPr>
      <xdr:spPr bwMode="auto">
        <a:xfrm rot="155088">
          <a:off x="10372725" y="6715125"/>
          <a:ext cx="49530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37</xdr:row>
      <xdr:rowOff>76200</xdr:rowOff>
    </xdr:from>
    <xdr:to>
      <xdr:col>19</xdr:col>
      <xdr:colOff>676275</xdr:colOff>
      <xdr:row>37</xdr:row>
      <xdr:rowOff>114300</xdr:rowOff>
    </xdr:to>
    <xdr:sp macro="" textlink="">
      <xdr:nvSpPr>
        <xdr:cNvPr id="764" name="Freeform 605"/>
        <xdr:cNvSpPr>
          <a:spLocks/>
        </xdr:cNvSpPr>
      </xdr:nvSpPr>
      <xdr:spPr bwMode="auto">
        <a:xfrm rot="155088" flipV="1">
          <a:off x="9525000" y="6677025"/>
          <a:ext cx="590550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657225</xdr:colOff>
      <xdr:row>36</xdr:row>
      <xdr:rowOff>104775</xdr:rowOff>
    </xdr:from>
    <xdr:to>
      <xdr:col>20</xdr:col>
      <xdr:colOff>590550</xdr:colOff>
      <xdr:row>40</xdr:row>
      <xdr:rowOff>161925</xdr:rowOff>
    </xdr:to>
    <xdr:sp macro="" textlink="">
      <xdr:nvSpPr>
        <xdr:cNvPr id="765" name="Freeform 796"/>
        <xdr:cNvSpPr>
          <a:spLocks/>
        </xdr:cNvSpPr>
      </xdr:nvSpPr>
      <xdr:spPr bwMode="auto">
        <a:xfrm flipH="1">
          <a:off x="10096500" y="6524625"/>
          <a:ext cx="704850" cy="752475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16" h="17187">
              <a:moveTo>
                <a:pt x="12016" y="17187"/>
              </a:moveTo>
              <a:cubicBezTo>
                <a:pt x="9740" y="13060"/>
                <a:pt x="9632" y="5673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676275</xdr:colOff>
      <xdr:row>36</xdr:row>
      <xdr:rowOff>9525</xdr:rowOff>
    </xdr:from>
    <xdr:to>
      <xdr:col>20</xdr:col>
      <xdr:colOff>114300</xdr:colOff>
      <xdr:row>37</xdr:row>
      <xdr:rowOff>9525</xdr:rowOff>
    </xdr:to>
    <xdr:sp macro="" textlink="">
      <xdr:nvSpPr>
        <xdr:cNvPr id="766" name="Oval 529"/>
        <xdr:cNvSpPr>
          <a:spLocks noChangeArrowheads="1"/>
        </xdr:cNvSpPr>
      </xdr:nvSpPr>
      <xdr:spPr bwMode="auto">
        <a:xfrm>
          <a:off x="10115550" y="6429375"/>
          <a:ext cx="2095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685800</xdr:colOff>
      <xdr:row>38</xdr:row>
      <xdr:rowOff>19050</xdr:rowOff>
    </xdr:from>
    <xdr:to>
      <xdr:col>20</xdr:col>
      <xdr:colOff>95250</xdr:colOff>
      <xdr:row>38</xdr:row>
      <xdr:rowOff>152400</xdr:rowOff>
    </xdr:to>
    <xdr:sp macro="" textlink="">
      <xdr:nvSpPr>
        <xdr:cNvPr id="767" name="AutoShape 489"/>
        <xdr:cNvSpPr>
          <a:spLocks noChangeArrowheads="1"/>
        </xdr:cNvSpPr>
      </xdr:nvSpPr>
      <xdr:spPr bwMode="auto">
        <a:xfrm>
          <a:off x="10125075" y="6791325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295275</xdr:colOff>
      <xdr:row>51</xdr:row>
      <xdr:rowOff>152400</xdr:rowOff>
    </xdr:from>
    <xdr:to>
      <xdr:col>18</xdr:col>
      <xdr:colOff>409575</xdr:colOff>
      <xdr:row>54</xdr:row>
      <xdr:rowOff>152400</xdr:rowOff>
    </xdr:to>
    <xdr:sp macro="" textlink="">
      <xdr:nvSpPr>
        <xdr:cNvPr id="768" name="Line 494"/>
        <xdr:cNvSpPr>
          <a:spLocks noChangeShapeType="1"/>
        </xdr:cNvSpPr>
      </xdr:nvSpPr>
      <xdr:spPr bwMode="auto">
        <a:xfrm flipH="1" flipV="1">
          <a:off x="8191500" y="9182100"/>
          <a:ext cx="8858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206040</xdr:colOff>
      <xdr:row>54</xdr:row>
      <xdr:rowOff>152400</xdr:rowOff>
    </xdr:from>
    <xdr:to>
      <xdr:col>17</xdr:col>
      <xdr:colOff>596565</xdr:colOff>
      <xdr:row>56</xdr:row>
      <xdr:rowOff>28575</xdr:rowOff>
    </xdr:to>
    <xdr:sp macro="" textlink="">
      <xdr:nvSpPr>
        <xdr:cNvPr id="769" name="Line 304"/>
        <xdr:cNvSpPr>
          <a:spLocks noChangeShapeType="1"/>
        </xdr:cNvSpPr>
      </xdr:nvSpPr>
      <xdr:spPr bwMode="auto">
        <a:xfrm flipV="1">
          <a:off x="8106777" y="9667374"/>
          <a:ext cx="390525" cy="2170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495300</xdr:colOff>
      <xdr:row>54</xdr:row>
      <xdr:rowOff>142875</xdr:rowOff>
    </xdr:from>
    <xdr:to>
      <xdr:col>18</xdr:col>
      <xdr:colOff>704850</xdr:colOff>
      <xdr:row>54</xdr:row>
      <xdr:rowOff>142875</xdr:rowOff>
    </xdr:to>
    <xdr:sp macro="" textlink="">
      <xdr:nvSpPr>
        <xdr:cNvPr id="770" name="Line 304"/>
        <xdr:cNvSpPr>
          <a:spLocks noChangeShapeType="1"/>
        </xdr:cNvSpPr>
      </xdr:nvSpPr>
      <xdr:spPr bwMode="auto">
        <a:xfrm flipH="1" flipV="1">
          <a:off x="9163050" y="969645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601578</xdr:colOff>
      <xdr:row>54</xdr:row>
      <xdr:rowOff>133350</xdr:rowOff>
    </xdr:from>
    <xdr:to>
      <xdr:col>18</xdr:col>
      <xdr:colOff>87228</xdr:colOff>
      <xdr:row>56</xdr:row>
      <xdr:rowOff>171450</xdr:rowOff>
    </xdr:to>
    <xdr:sp macro="" textlink="">
      <xdr:nvSpPr>
        <xdr:cNvPr id="771" name="Line 304"/>
        <xdr:cNvSpPr>
          <a:spLocks noChangeShapeType="1"/>
        </xdr:cNvSpPr>
      </xdr:nvSpPr>
      <xdr:spPr bwMode="auto">
        <a:xfrm flipH="1" flipV="1">
          <a:off x="8502315" y="9648324"/>
          <a:ext cx="257676" cy="3789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676275</xdr:colOff>
      <xdr:row>53</xdr:row>
      <xdr:rowOff>76200</xdr:rowOff>
    </xdr:from>
    <xdr:to>
      <xdr:col>18</xdr:col>
      <xdr:colOff>304800</xdr:colOff>
      <xdr:row>54</xdr:row>
      <xdr:rowOff>66675</xdr:rowOff>
    </xdr:to>
    <xdr:grpSp>
      <xdr:nvGrpSpPr>
        <xdr:cNvPr id="774" name="Group 370"/>
        <xdr:cNvGrpSpPr>
          <a:grpSpLocks/>
        </xdr:cNvGrpSpPr>
      </xdr:nvGrpSpPr>
      <xdr:grpSpPr bwMode="auto">
        <a:xfrm rot="7199051">
          <a:off x="13449301" y="9280859"/>
          <a:ext cx="160922" cy="400551"/>
          <a:chOff x="718" y="97"/>
          <a:chExt cx="23" cy="15"/>
        </a:xfrm>
      </xdr:grpSpPr>
      <xdr:sp macro="" textlink="">
        <xdr:nvSpPr>
          <xdr:cNvPr id="775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704850</xdr:colOff>
      <xdr:row>38</xdr:row>
      <xdr:rowOff>95250</xdr:rowOff>
    </xdr:from>
    <xdr:to>
      <xdr:col>12</xdr:col>
      <xdr:colOff>95250</xdr:colOff>
      <xdr:row>39</xdr:row>
      <xdr:rowOff>85725</xdr:rowOff>
    </xdr:to>
    <xdr:sp macro="" textlink="">
      <xdr:nvSpPr>
        <xdr:cNvPr id="777" name="Oval 529"/>
        <xdr:cNvSpPr>
          <a:spLocks noChangeArrowheads="1"/>
        </xdr:cNvSpPr>
      </xdr:nvSpPr>
      <xdr:spPr bwMode="auto">
        <a:xfrm>
          <a:off x="11687175" y="54006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725173</xdr:colOff>
      <xdr:row>54</xdr:row>
      <xdr:rowOff>141055</xdr:rowOff>
    </xdr:from>
    <xdr:to>
      <xdr:col>18</xdr:col>
      <xdr:colOff>315826</xdr:colOff>
      <xdr:row>56</xdr:row>
      <xdr:rowOff>155409</xdr:rowOff>
    </xdr:to>
    <xdr:sp macro="" textlink="">
      <xdr:nvSpPr>
        <xdr:cNvPr id="778" name="Text Box 1664"/>
        <xdr:cNvSpPr txBox="1">
          <a:spLocks noChangeArrowheads="1"/>
        </xdr:cNvSpPr>
      </xdr:nvSpPr>
      <xdr:spPr bwMode="auto">
        <a:xfrm>
          <a:off x="8625910" y="9656029"/>
          <a:ext cx="362679" cy="3552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260788</xdr:colOff>
      <xdr:row>51</xdr:row>
      <xdr:rowOff>6569</xdr:rowOff>
    </xdr:from>
    <xdr:to>
      <xdr:col>17</xdr:col>
      <xdr:colOff>602374</xdr:colOff>
      <xdr:row>51</xdr:row>
      <xdr:rowOff>151086</xdr:rowOff>
    </xdr:to>
    <xdr:sp macro="" textlink="">
      <xdr:nvSpPr>
        <xdr:cNvPr id="779" name="Text Box 528"/>
        <xdr:cNvSpPr txBox="1">
          <a:spLocks noChangeArrowheads="1"/>
        </xdr:cNvSpPr>
      </xdr:nvSpPr>
      <xdr:spPr bwMode="auto">
        <a:xfrm>
          <a:off x="8157013" y="9036269"/>
          <a:ext cx="341586" cy="144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281739</xdr:colOff>
      <xdr:row>52</xdr:row>
      <xdr:rowOff>66675</xdr:rowOff>
    </xdr:from>
    <xdr:to>
      <xdr:col>17</xdr:col>
      <xdr:colOff>481764</xdr:colOff>
      <xdr:row>55</xdr:row>
      <xdr:rowOff>47625</xdr:rowOff>
    </xdr:to>
    <xdr:sp macro="" textlink="">
      <xdr:nvSpPr>
        <xdr:cNvPr id="780" name="AutoShape 1561"/>
        <xdr:cNvSpPr>
          <a:spLocks/>
        </xdr:cNvSpPr>
      </xdr:nvSpPr>
      <xdr:spPr bwMode="auto">
        <a:xfrm rot="9146796" flipV="1">
          <a:off x="8182476" y="9240754"/>
          <a:ext cx="200025" cy="492292"/>
        </a:xfrm>
        <a:prstGeom prst="rightBrace">
          <a:avLst>
            <a:gd name="adj1" fmla="val 4381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49049</xdr:colOff>
      <xdr:row>53</xdr:row>
      <xdr:rowOff>142546</xdr:rowOff>
    </xdr:from>
    <xdr:to>
      <xdr:col>17</xdr:col>
      <xdr:colOff>515408</xdr:colOff>
      <xdr:row>55</xdr:row>
      <xdr:rowOff>18614</xdr:rowOff>
    </xdr:to>
    <xdr:sp macro="" textlink="">
      <xdr:nvSpPr>
        <xdr:cNvPr id="781" name="Text Box 1563"/>
        <xdr:cNvSpPr txBox="1">
          <a:spLocks noChangeArrowheads="1"/>
        </xdr:cNvSpPr>
      </xdr:nvSpPr>
      <xdr:spPr bwMode="auto">
        <a:xfrm>
          <a:off x="7945274" y="9524671"/>
          <a:ext cx="466359" cy="21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17</xdr:col>
      <xdr:colOff>285750</xdr:colOff>
      <xdr:row>51</xdr:row>
      <xdr:rowOff>123825</xdr:rowOff>
    </xdr:from>
    <xdr:to>
      <xdr:col>17</xdr:col>
      <xdr:colOff>419100</xdr:colOff>
      <xdr:row>52</xdr:row>
      <xdr:rowOff>76200</xdr:rowOff>
    </xdr:to>
    <xdr:sp macro="" textlink="">
      <xdr:nvSpPr>
        <xdr:cNvPr id="782" name="Oval 239"/>
        <xdr:cNvSpPr>
          <a:spLocks noChangeArrowheads="1"/>
        </xdr:cNvSpPr>
      </xdr:nvSpPr>
      <xdr:spPr bwMode="auto">
        <a:xfrm>
          <a:off x="8181975" y="91535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381000</xdr:colOff>
      <xdr:row>54</xdr:row>
      <xdr:rowOff>85725</xdr:rowOff>
    </xdr:from>
    <xdr:to>
      <xdr:col>18</xdr:col>
      <xdr:colOff>514350</xdr:colOff>
      <xdr:row>55</xdr:row>
      <xdr:rowOff>57150</xdr:rowOff>
    </xdr:to>
    <xdr:sp macro="" textlink="">
      <xdr:nvSpPr>
        <xdr:cNvPr id="783" name="Oval 529"/>
        <xdr:cNvSpPr>
          <a:spLocks noChangeArrowheads="1"/>
        </xdr:cNvSpPr>
      </xdr:nvSpPr>
      <xdr:spPr bwMode="auto">
        <a:xfrm>
          <a:off x="9048750" y="96393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606591</xdr:colOff>
      <xdr:row>54</xdr:row>
      <xdr:rowOff>157914</xdr:rowOff>
    </xdr:from>
    <xdr:to>
      <xdr:col>18</xdr:col>
      <xdr:colOff>482766</xdr:colOff>
      <xdr:row>56</xdr:row>
      <xdr:rowOff>62664</xdr:rowOff>
    </xdr:to>
    <xdr:sp macro="" textlink="">
      <xdr:nvSpPr>
        <xdr:cNvPr id="784" name="AutoShape 1561"/>
        <xdr:cNvSpPr>
          <a:spLocks/>
        </xdr:cNvSpPr>
      </xdr:nvSpPr>
      <xdr:spPr bwMode="auto">
        <a:xfrm rot="-5400000" flipH="1" flipV="1">
          <a:off x="8708607" y="9471609"/>
          <a:ext cx="245644" cy="648201"/>
        </a:xfrm>
        <a:prstGeom prst="rightBrace">
          <a:avLst>
            <a:gd name="adj1" fmla="val 44946"/>
            <a:gd name="adj2" fmla="val 871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387920</xdr:colOff>
      <xdr:row>55</xdr:row>
      <xdr:rowOff>128276</xdr:rowOff>
    </xdr:from>
    <xdr:to>
      <xdr:col>18</xdr:col>
      <xdr:colOff>130380</xdr:colOff>
      <xdr:row>56</xdr:row>
      <xdr:rowOff>175794</xdr:rowOff>
    </xdr:to>
    <xdr:sp macro="" textlink="">
      <xdr:nvSpPr>
        <xdr:cNvPr id="785" name="Text Box 1563"/>
        <xdr:cNvSpPr txBox="1">
          <a:spLocks noChangeArrowheads="1"/>
        </xdr:cNvSpPr>
      </xdr:nvSpPr>
      <xdr:spPr bwMode="auto">
        <a:xfrm>
          <a:off x="8288657" y="9813697"/>
          <a:ext cx="514486" cy="21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77932</xdr:colOff>
      <xdr:row>60</xdr:row>
      <xdr:rowOff>91787</xdr:rowOff>
    </xdr:from>
    <xdr:to>
      <xdr:col>12</xdr:col>
      <xdr:colOff>182707</xdr:colOff>
      <xdr:row>63</xdr:row>
      <xdr:rowOff>98714</xdr:rowOff>
    </xdr:to>
    <xdr:sp macro="" textlink="">
      <xdr:nvSpPr>
        <xdr:cNvPr id="786" name="Text Box 181"/>
        <xdr:cNvSpPr txBox="1">
          <a:spLocks noChangeArrowheads="1"/>
        </xdr:cNvSpPr>
      </xdr:nvSpPr>
      <xdr:spPr bwMode="auto">
        <a:xfrm>
          <a:off x="11060257" y="9302462"/>
          <a:ext cx="876300" cy="5212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0776-67-1822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11</xdr:col>
      <xdr:colOff>146538</xdr:colOff>
      <xdr:row>59</xdr:row>
      <xdr:rowOff>176647</xdr:rowOff>
    </xdr:from>
    <xdr:to>
      <xdr:col>12</xdr:col>
      <xdr:colOff>161192</xdr:colOff>
      <xdr:row>60</xdr:row>
      <xdr:rowOff>161192</xdr:rowOff>
    </xdr:to>
    <xdr:sp macro="" textlink="">
      <xdr:nvSpPr>
        <xdr:cNvPr id="787" name="Text Box 1118"/>
        <xdr:cNvSpPr txBox="1">
          <a:spLocks noChangeArrowheads="1"/>
        </xdr:cNvSpPr>
      </xdr:nvSpPr>
      <xdr:spPr bwMode="auto">
        <a:xfrm>
          <a:off x="11128863" y="9206347"/>
          <a:ext cx="786179" cy="16552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twoCellAnchor>
  <xdr:twoCellAnchor>
    <xdr:from>
      <xdr:col>1</xdr:col>
      <xdr:colOff>609600</xdr:colOff>
      <xdr:row>14</xdr:row>
      <xdr:rowOff>152400</xdr:rowOff>
    </xdr:from>
    <xdr:to>
      <xdr:col>2</xdr:col>
      <xdr:colOff>19050</xdr:colOff>
      <xdr:row>16</xdr:row>
      <xdr:rowOff>85725</xdr:rowOff>
    </xdr:to>
    <xdr:sp macro="" textlink="">
      <xdr:nvSpPr>
        <xdr:cNvPr id="788" name="Freeform 82"/>
        <xdr:cNvSpPr>
          <a:spLocks/>
        </xdr:cNvSpPr>
      </xdr:nvSpPr>
      <xdr:spPr bwMode="auto">
        <a:xfrm>
          <a:off x="771525" y="2657475"/>
          <a:ext cx="180975" cy="27622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11</xdr:row>
      <xdr:rowOff>38100</xdr:rowOff>
    </xdr:from>
    <xdr:to>
      <xdr:col>2</xdr:col>
      <xdr:colOff>28575</xdr:colOff>
      <xdr:row>14</xdr:row>
      <xdr:rowOff>9525</xdr:rowOff>
    </xdr:to>
    <xdr:sp macro="" textlink="">
      <xdr:nvSpPr>
        <xdr:cNvPr id="789" name="Freeform 182"/>
        <xdr:cNvSpPr>
          <a:spLocks/>
        </xdr:cNvSpPr>
      </xdr:nvSpPr>
      <xdr:spPr bwMode="auto">
        <a:xfrm flipV="1">
          <a:off x="866775" y="2028825"/>
          <a:ext cx="95250" cy="48577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60</xdr:row>
      <xdr:rowOff>66675</xdr:rowOff>
    </xdr:from>
    <xdr:to>
      <xdr:col>12</xdr:col>
      <xdr:colOff>295275</xdr:colOff>
      <xdr:row>61</xdr:row>
      <xdr:rowOff>133350</xdr:rowOff>
    </xdr:to>
    <xdr:sp macro="" textlink="">
      <xdr:nvSpPr>
        <xdr:cNvPr id="790" name="Freeform 182"/>
        <xdr:cNvSpPr>
          <a:spLocks/>
        </xdr:cNvSpPr>
      </xdr:nvSpPr>
      <xdr:spPr bwMode="auto">
        <a:xfrm flipV="1">
          <a:off x="11915775" y="9277350"/>
          <a:ext cx="133350" cy="23812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62</xdr:row>
      <xdr:rowOff>95250</xdr:rowOff>
    </xdr:from>
    <xdr:to>
      <xdr:col>12</xdr:col>
      <xdr:colOff>304800</xdr:colOff>
      <xdr:row>64</xdr:row>
      <xdr:rowOff>161925</xdr:rowOff>
    </xdr:to>
    <xdr:sp macro="" textlink="">
      <xdr:nvSpPr>
        <xdr:cNvPr id="791" name="Freeform 701"/>
        <xdr:cNvSpPr>
          <a:spLocks/>
        </xdr:cNvSpPr>
      </xdr:nvSpPr>
      <xdr:spPr bwMode="auto">
        <a:xfrm>
          <a:off x="11830050" y="9648825"/>
          <a:ext cx="228600" cy="40957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495300</xdr:colOff>
      <xdr:row>50</xdr:row>
      <xdr:rowOff>123825</xdr:rowOff>
    </xdr:from>
    <xdr:to>
      <xdr:col>19</xdr:col>
      <xdr:colOff>752475</xdr:colOff>
      <xdr:row>56</xdr:row>
      <xdr:rowOff>180975</xdr:rowOff>
    </xdr:to>
    <xdr:sp macro="" textlink="">
      <xdr:nvSpPr>
        <xdr:cNvPr id="792" name="Freeform 796"/>
        <xdr:cNvSpPr>
          <a:spLocks/>
        </xdr:cNvSpPr>
      </xdr:nvSpPr>
      <xdr:spPr bwMode="auto">
        <a:xfrm flipH="1">
          <a:off x="9934575" y="8982075"/>
          <a:ext cx="257175" cy="1095375"/>
        </a:xfrm>
        <a:custGeom>
          <a:avLst/>
          <a:gdLst>
            <a:gd name="T0" fmla="*/ 2147483647 w 10081"/>
            <a:gd name="T1" fmla="*/ 2147483647 h 10000"/>
            <a:gd name="T2" fmla="*/ 2147483647 w 10081"/>
            <a:gd name="T3" fmla="*/ 0 h 1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81" h="10000">
              <a:moveTo>
                <a:pt x="10081" y="10000"/>
              </a:moveTo>
              <a:cubicBezTo>
                <a:pt x="-1592" y="8834"/>
                <a:pt x="-617" y="8480"/>
                <a:pt x="8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628650</xdr:colOff>
      <xdr:row>54</xdr:row>
      <xdr:rowOff>133350</xdr:rowOff>
    </xdr:from>
    <xdr:to>
      <xdr:col>20</xdr:col>
      <xdr:colOff>104775</xdr:colOff>
      <xdr:row>55</xdr:row>
      <xdr:rowOff>104775</xdr:rowOff>
    </xdr:to>
    <xdr:sp macro="" textlink="">
      <xdr:nvSpPr>
        <xdr:cNvPr id="793" name="AutoShape 489"/>
        <xdr:cNvSpPr>
          <a:spLocks noChangeArrowheads="1"/>
        </xdr:cNvSpPr>
      </xdr:nvSpPr>
      <xdr:spPr bwMode="auto">
        <a:xfrm>
          <a:off x="10067925" y="9686925"/>
          <a:ext cx="2476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676275</xdr:colOff>
      <xdr:row>54</xdr:row>
      <xdr:rowOff>95250</xdr:rowOff>
    </xdr:from>
    <xdr:to>
      <xdr:col>20</xdr:col>
      <xdr:colOff>523875</xdr:colOff>
      <xdr:row>56</xdr:row>
      <xdr:rowOff>152400</xdr:rowOff>
    </xdr:to>
    <xdr:sp macro="" textlink="">
      <xdr:nvSpPr>
        <xdr:cNvPr id="794" name="Line 304"/>
        <xdr:cNvSpPr>
          <a:spLocks noChangeShapeType="1"/>
        </xdr:cNvSpPr>
      </xdr:nvSpPr>
      <xdr:spPr bwMode="auto">
        <a:xfrm flipH="1">
          <a:off x="10115550" y="9648825"/>
          <a:ext cx="619125" cy="400050"/>
        </a:xfrm>
        <a:custGeom>
          <a:avLst/>
          <a:gdLst>
            <a:gd name="T0" fmla="*/ 0 w 610466"/>
            <a:gd name="T1" fmla="*/ 0 h 368849"/>
            <a:gd name="T2" fmla="*/ 600182 w 610466"/>
            <a:gd name="T3" fmla="*/ 1742738 h 368849"/>
            <a:gd name="T4" fmla="*/ 790896 w 610466"/>
            <a:gd name="T5" fmla="*/ 2137010 h 36884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10466" h="368849">
              <a:moveTo>
                <a:pt x="0" y="0"/>
              </a:moveTo>
              <a:cubicBezTo>
                <a:pt x="154420" y="88034"/>
                <a:pt x="170295" y="80816"/>
                <a:pt x="463260" y="264101"/>
              </a:cubicBezTo>
              <a:cubicBezTo>
                <a:pt x="500785" y="390813"/>
                <a:pt x="490682" y="391968"/>
                <a:pt x="610466" y="3238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638175</xdr:colOff>
      <xdr:row>53</xdr:row>
      <xdr:rowOff>76200</xdr:rowOff>
    </xdr:from>
    <xdr:to>
      <xdr:col>20</xdr:col>
      <xdr:colOff>104775</xdr:colOff>
      <xdr:row>54</xdr:row>
      <xdr:rowOff>95250</xdr:rowOff>
    </xdr:to>
    <xdr:sp macro="" textlink="">
      <xdr:nvSpPr>
        <xdr:cNvPr id="795" name="Oval 529"/>
        <xdr:cNvSpPr>
          <a:spLocks noChangeArrowheads="1"/>
        </xdr:cNvSpPr>
      </xdr:nvSpPr>
      <xdr:spPr bwMode="auto">
        <a:xfrm>
          <a:off x="10077450" y="9458325"/>
          <a:ext cx="2381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171450</xdr:colOff>
      <xdr:row>53</xdr:row>
      <xdr:rowOff>114300</xdr:rowOff>
    </xdr:from>
    <xdr:to>
      <xdr:col>20</xdr:col>
      <xdr:colOff>638175</xdr:colOff>
      <xdr:row>54</xdr:row>
      <xdr:rowOff>66675</xdr:rowOff>
    </xdr:to>
    <xdr:grpSp>
      <xdr:nvGrpSpPr>
        <xdr:cNvPr id="796" name="Group 602"/>
        <xdr:cNvGrpSpPr>
          <a:grpSpLocks/>
        </xdr:cNvGrpSpPr>
      </xdr:nvGrpSpPr>
      <xdr:grpSpPr bwMode="auto">
        <a:xfrm rot="5400000">
          <a:off x="14926678" y="8880809"/>
          <a:ext cx="122822" cy="1238751"/>
          <a:chOff x="718" y="97"/>
          <a:chExt cx="23" cy="15"/>
        </a:xfrm>
      </xdr:grpSpPr>
      <xdr:sp macro="" textlink="">
        <xdr:nvSpPr>
          <xdr:cNvPr id="797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8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406400</xdr:colOff>
      <xdr:row>53</xdr:row>
      <xdr:rowOff>146050</xdr:rowOff>
    </xdr:from>
    <xdr:to>
      <xdr:col>20</xdr:col>
      <xdr:colOff>323850</xdr:colOff>
      <xdr:row>54</xdr:row>
      <xdr:rowOff>38100</xdr:rowOff>
    </xdr:to>
    <xdr:sp macro="" textlink="">
      <xdr:nvSpPr>
        <xdr:cNvPr id="799" name="Text Box 1563"/>
        <xdr:cNvSpPr txBox="1">
          <a:spLocks noChangeArrowheads="1"/>
        </xdr:cNvSpPr>
      </xdr:nvSpPr>
      <xdr:spPr bwMode="auto">
        <a:xfrm>
          <a:off x="9845675" y="9528175"/>
          <a:ext cx="688975" cy="63500"/>
        </a:xfrm>
        <a:prstGeom prst="rect">
          <a:avLst/>
        </a:prstGeom>
        <a:solidFill>
          <a:schemeClr val="bg1">
            <a:alpha val="53000"/>
          </a:schemeClr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20</xdr:col>
      <xdr:colOff>714375</xdr:colOff>
      <xdr:row>54</xdr:row>
      <xdr:rowOff>9525</xdr:rowOff>
    </xdr:to>
    <xdr:sp macro="" textlink="">
      <xdr:nvSpPr>
        <xdr:cNvPr id="800" name="Line 304"/>
        <xdr:cNvSpPr>
          <a:spLocks noChangeShapeType="1"/>
        </xdr:cNvSpPr>
      </xdr:nvSpPr>
      <xdr:spPr bwMode="auto">
        <a:xfrm flipH="1">
          <a:off x="9439275" y="9553575"/>
          <a:ext cx="14859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25400</xdr:colOff>
      <xdr:row>54</xdr:row>
      <xdr:rowOff>82551</xdr:rowOff>
    </xdr:from>
    <xdr:to>
      <xdr:col>20</xdr:col>
      <xdr:colOff>38099</xdr:colOff>
      <xdr:row>55</xdr:row>
      <xdr:rowOff>50801</xdr:rowOff>
    </xdr:to>
    <xdr:sp macro="" textlink="">
      <xdr:nvSpPr>
        <xdr:cNvPr id="801" name="Text Box 1563"/>
        <xdr:cNvSpPr txBox="1">
          <a:spLocks noChangeArrowheads="1"/>
        </xdr:cNvSpPr>
      </xdr:nvSpPr>
      <xdr:spPr bwMode="auto">
        <a:xfrm>
          <a:off x="9464675" y="9636126"/>
          <a:ext cx="784224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99645</xdr:colOff>
      <xdr:row>59</xdr:row>
      <xdr:rowOff>150934</xdr:rowOff>
    </xdr:from>
    <xdr:to>
      <xdr:col>15</xdr:col>
      <xdr:colOff>99645</xdr:colOff>
      <xdr:row>62</xdr:row>
      <xdr:rowOff>155330</xdr:rowOff>
    </xdr:to>
    <xdr:sp macro="" textlink="">
      <xdr:nvSpPr>
        <xdr:cNvPr id="802" name="Line 304"/>
        <xdr:cNvSpPr>
          <a:spLocks noChangeShapeType="1"/>
        </xdr:cNvSpPr>
      </xdr:nvSpPr>
      <xdr:spPr bwMode="auto">
        <a:xfrm flipV="1">
          <a:off x="14168070" y="9180634"/>
          <a:ext cx="0" cy="528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358775</xdr:colOff>
      <xdr:row>58</xdr:row>
      <xdr:rowOff>164856</xdr:rowOff>
    </xdr:from>
    <xdr:to>
      <xdr:col>16</xdr:col>
      <xdr:colOff>373673</xdr:colOff>
      <xdr:row>60</xdr:row>
      <xdr:rowOff>157529</xdr:rowOff>
    </xdr:to>
    <xdr:sp macro="" textlink="">
      <xdr:nvSpPr>
        <xdr:cNvPr id="803" name="Text Box 1563"/>
        <xdr:cNvSpPr txBox="1">
          <a:spLocks noChangeArrowheads="1"/>
        </xdr:cNvSpPr>
      </xdr:nvSpPr>
      <xdr:spPr bwMode="auto">
        <a:xfrm>
          <a:off x="14427200" y="9023106"/>
          <a:ext cx="786423" cy="3450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市立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丸岡図書館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228600</xdr:colOff>
      <xdr:row>63</xdr:row>
      <xdr:rowOff>9525</xdr:rowOff>
    </xdr:from>
    <xdr:to>
      <xdr:col>12</xdr:col>
      <xdr:colOff>371475</xdr:colOff>
      <xdr:row>63</xdr:row>
      <xdr:rowOff>123825</xdr:rowOff>
    </xdr:to>
    <xdr:sp macro="" textlink="">
      <xdr:nvSpPr>
        <xdr:cNvPr id="804" name="AutoShape 324"/>
        <xdr:cNvSpPr>
          <a:spLocks noChangeArrowheads="1"/>
        </xdr:cNvSpPr>
      </xdr:nvSpPr>
      <xdr:spPr bwMode="auto">
        <a:xfrm>
          <a:off x="11982450" y="97345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601533</xdr:colOff>
      <xdr:row>63</xdr:row>
      <xdr:rowOff>152400</xdr:rowOff>
    </xdr:from>
    <xdr:to>
      <xdr:col>12</xdr:col>
      <xdr:colOff>753933</xdr:colOff>
      <xdr:row>64</xdr:row>
      <xdr:rowOff>152400</xdr:rowOff>
    </xdr:to>
    <xdr:sp macro="" textlink="">
      <xdr:nvSpPr>
        <xdr:cNvPr id="805" name="Line 304"/>
        <xdr:cNvSpPr>
          <a:spLocks noChangeShapeType="1"/>
        </xdr:cNvSpPr>
      </xdr:nvSpPr>
      <xdr:spPr bwMode="auto">
        <a:xfrm flipH="1" flipV="1">
          <a:off x="11583858" y="9877425"/>
          <a:ext cx="9239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228600</xdr:colOff>
      <xdr:row>63</xdr:row>
      <xdr:rowOff>161925</xdr:rowOff>
    </xdr:from>
    <xdr:to>
      <xdr:col>12</xdr:col>
      <xdr:colOff>361950</xdr:colOff>
      <xdr:row>64</xdr:row>
      <xdr:rowOff>133350</xdr:rowOff>
    </xdr:to>
    <xdr:sp macro="" textlink="">
      <xdr:nvSpPr>
        <xdr:cNvPr id="806" name="Oval 529"/>
        <xdr:cNvSpPr>
          <a:spLocks noChangeArrowheads="1"/>
        </xdr:cNvSpPr>
      </xdr:nvSpPr>
      <xdr:spPr bwMode="auto">
        <a:xfrm>
          <a:off x="11982450" y="98869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370742</xdr:colOff>
      <xdr:row>63</xdr:row>
      <xdr:rowOff>141166</xdr:rowOff>
    </xdr:from>
    <xdr:to>
      <xdr:col>12</xdr:col>
      <xdr:colOff>662842</xdr:colOff>
      <xdr:row>64</xdr:row>
      <xdr:rowOff>141166</xdr:rowOff>
    </xdr:to>
    <xdr:sp macro="" textlink="">
      <xdr:nvSpPr>
        <xdr:cNvPr id="807" name="Text Box 528"/>
        <xdr:cNvSpPr txBox="1">
          <a:spLocks noChangeArrowheads="1"/>
        </xdr:cNvSpPr>
      </xdr:nvSpPr>
      <xdr:spPr bwMode="auto">
        <a:xfrm>
          <a:off x="12124592" y="9866191"/>
          <a:ext cx="292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600075</xdr:colOff>
      <xdr:row>59</xdr:row>
      <xdr:rowOff>180975</xdr:rowOff>
    </xdr:from>
    <xdr:to>
      <xdr:col>14</xdr:col>
      <xdr:colOff>457200</xdr:colOff>
      <xdr:row>64</xdr:row>
      <xdr:rowOff>114300</xdr:rowOff>
    </xdr:to>
    <xdr:sp macro="" textlink="">
      <xdr:nvSpPr>
        <xdr:cNvPr id="808" name="Freeform 701"/>
        <xdr:cNvSpPr>
          <a:spLocks/>
        </xdr:cNvSpPr>
      </xdr:nvSpPr>
      <xdr:spPr bwMode="auto">
        <a:xfrm flipH="1">
          <a:off x="13125450" y="9210675"/>
          <a:ext cx="628650" cy="800100"/>
        </a:xfrm>
        <a:custGeom>
          <a:avLst/>
          <a:gdLst>
            <a:gd name="T0" fmla="*/ 2147483647 w 13529"/>
            <a:gd name="T1" fmla="*/ 2147483647 h 15181"/>
            <a:gd name="T2" fmla="*/ 2147483647 w 13529"/>
            <a:gd name="T3" fmla="*/ 2147483647 h 15181"/>
            <a:gd name="T4" fmla="*/ 0 w 13529"/>
            <a:gd name="T5" fmla="*/ 0 h 151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529" h="15181">
              <a:moveTo>
                <a:pt x="13529" y="15181"/>
              </a:moveTo>
              <a:lnTo>
                <a:pt x="13529" y="5181"/>
              </a:lnTo>
              <a:cubicBezTo>
                <a:pt x="3284" y="1687"/>
                <a:pt x="10245" y="44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523875</xdr:colOff>
      <xdr:row>62</xdr:row>
      <xdr:rowOff>171450</xdr:rowOff>
    </xdr:from>
    <xdr:to>
      <xdr:col>13</xdr:col>
      <xdr:colOff>666750</xdr:colOff>
      <xdr:row>63</xdr:row>
      <xdr:rowOff>114300</xdr:rowOff>
    </xdr:to>
    <xdr:sp macro="" textlink="">
      <xdr:nvSpPr>
        <xdr:cNvPr id="809" name="AutoShape 324"/>
        <xdr:cNvSpPr>
          <a:spLocks noChangeArrowheads="1"/>
        </xdr:cNvSpPr>
      </xdr:nvSpPr>
      <xdr:spPr bwMode="auto">
        <a:xfrm>
          <a:off x="13049250" y="97250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600075</xdr:colOff>
      <xdr:row>59</xdr:row>
      <xdr:rowOff>28575</xdr:rowOff>
    </xdr:from>
    <xdr:to>
      <xdr:col>13</xdr:col>
      <xdr:colOff>600075</xdr:colOff>
      <xdr:row>62</xdr:row>
      <xdr:rowOff>0</xdr:rowOff>
    </xdr:to>
    <xdr:sp macro="" textlink="">
      <xdr:nvSpPr>
        <xdr:cNvPr id="810" name="Line 304"/>
        <xdr:cNvSpPr>
          <a:spLocks noChangeShapeType="1"/>
        </xdr:cNvSpPr>
      </xdr:nvSpPr>
      <xdr:spPr bwMode="auto">
        <a:xfrm flipH="1" flipV="1">
          <a:off x="13125450" y="90582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57150</xdr:colOff>
      <xdr:row>2</xdr:row>
      <xdr:rowOff>57150</xdr:rowOff>
    </xdr:from>
    <xdr:to>
      <xdr:col>16</xdr:col>
      <xdr:colOff>238125</xdr:colOff>
      <xdr:row>5</xdr:row>
      <xdr:rowOff>114300</xdr:rowOff>
    </xdr:to>
    <xdr:sp macro="" textlink="">
      <xdr:nvSpPr>
        <xdr:cNvPr id="811" name="Line 141"/>
        <xdr:cNvSpPr>
          <a:spLocks noChangeShapeType="1"/>
        </xdr:cNvSpPr>
      </xdr:nvSpPr>
      <xdr:spPr bwMode="auto">
        <a:xfrm flipV="1">
          <a:off x="7162800" y="10306050"/>
          <a:ext cx="180975" cy="581025"/>
        </a:xfrm>
        <a:custGeom>
          <a:avLst/>
          <a:gdLst>
            <a:gd name="T0" fmla="*/ 0 w 177961"/>
            <a:gd name="T1" fmla="*/ 0 h 581025"/>
            <a:gd name="T2" fmla="*/ 108424 w 177961"/>
            <a:gd name="T3" fmla="*/ 581025 h 58102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77961" h="581025">
              <a:moveTo>
                <a:pt x="0" y="0"/>
              </a:moveTo>
              <a:cubicBezTo>
                <a:pt x="285750" y="276225"/>
                <a:pt x="161925" y="323850"/>
                <a:pt x="76200" y="5810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27</xdr:row>
      <xdr:rowOff>133350</xdr:rowOff>
    </xdr:from>
    <xdr:to>
      <xdr:col>13</xdr:col>
      <xdr:colOff>542925</xdr:colOff>
      <xdr:row>29</xdr:row>
      <xdr:rowOff>0</xdr:rowOff>
    </xdr:to>
    <xdr:sp macro="" textlink="">
      <xdr:nvSpPr>
        <xdr:cNvPr id="812" name="Line 304"/>
        <xdr:cNvSpPr>
          <a:spLocks noChangeShapeType="1"/>
        </xdr:cNvSpPr>
      </xdr:nvSpPr>
      <xdr:spPr bwMode="auto">
        <a:xfrm>
          <a:off x="12553950" y="3505200"/>
          <a:ext cx="5143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628650</xdr:colOff>
      <xdr:row>28</xdr:row>
      <xdr:rowOff>142875</xdr:rowOff>
    </xdr:from>
    <xdr:to>
      <xdr:col>14</xdr:col>
      <xdr:colOff>114300</xdr:colOff>
      <xdr:row>30</xdr:row>
      <xdr:rowOff>85725</xdr:rowOff>
    </xdr:to>
    <xdr:grpSp>
      <xdr:nvGrpSpPr>
        <xdr:cNvPr id="813" name="Group 602"/>
        <xdr:cNvGrpSpPr>
          <a:grpSpLocks/>
        </xdr:cNvGrpSpPr>
      </xdr:nvGrpSpPr>
      <xdr:grpSpPr bwMode="auto">
        <a:xfrm rot="-3665929">
          <a:off x="10100511" y="5068804"/>
          <a:ext cx="303797" cy="277729"/>
          <a:chOff x="718" y="97"/>
          <a:chExt cx="23" cy="15"/>
        </a:xfrm>
      </xdr:grpSpPr>
      <xdr:sp macro="" textlink="">
        <xdr:nvSpPr>
          <xdr:cNvPr id="814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5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476250</xdr:colOff>
      <xdr:row>28</xdr:row>
      <xdr:rowOff>114300</xdr:rowOff>
    </xdr:from>
    <xdr:to>
      <xdr:col>14</xdr:col>
      <xdr:colOff>400050</xdr:colOff>
      <xdr:row>32</xdr:row>
      <xdr:rowOff>114300</xdr:rowOff>
    </xdr:to>
    <xdr:sp macro="" textlink="">
      <xdr:nvSpPr>
        <xdr:cNvPr id="816" name="Freeform 796"/>
        <xdr:cNvSpPr>
          <a:spLocks/>
        </xdr:cNvSpPr>
      </xdr:nvSpPr>
      <xdr:spPr bwMode="auto">
        <a:xfrm flipH="1">
          <a:off x="13001625" y="3667125"/>
          <a:ext cx="695325" cy="704850"/>
        </a:xfrm>
        <a:custGeom>
          <a:avLst/>
          <a:gdLst>
            <a:gd name="T0" fmla="*/ 2147483647 w 10064"/>
            <a:gd name="T1" fmla="*/ 2147483647 h 10000"/>
            <a:gd name="T2" fmla="*/ 2147483647 w 10064"/>
            <a:gd name="T3" fmla="*/ 0 h 10000"/>
            <a:gd name="T4" fmla="*/ 0 w 10064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64" h="10000">
              <a:moveTo>
                <a:pt x="5188" y="10000"/>
              </a:moveTo>
              <a:cubicBezTo>
                <a:pt x="11090" y="8846"/>
                <a:pt x="9965" y="7580"/>
                <a:pt x="10000" y="0"/>
              </a:cubicBezTo>
              <a:cubicBezTo>
                <a:pt x="5687" y="2603"/>
                <a:pt x="4166" y="3562"/>
                <a:pt x="0" y="57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400050</xdr:colOff>
      <xdr:row>28</xdr:row>
      <xdr:rowOff>76200</xdr:rowOff>
    </xdr:from>
    <xdr:to>
      <xdr:col>13</xdr:col>
      <xdr:colOff>590550</xdr:colOff>
      <xdr:row>29</xdr:row>
      <xdr:rowOff>76200</xdr:rowOff>
    </xdr:to>
    <xdr:sp macro="" textlink="">
      <xdr:nvSpPr>
        <xdr:cNvPr id="817" name="Oval 529"/>
        <xdr:cNvSpPr>
          <a:spLocks noChangeArrowheads="1"/>
        </xdr:cNvSpPr>
      </xdr:nvSpPr>
      <xdr:spPr bwMode="auto">
        <a:xfrm>
          <a:off x="12925425" y="3629025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400050</xdr:colOff>
      <xdr:row>30</xdr:row>
      <xdr:rowOff>9525</xdr:rowOff>
    </xdr:from>
    <xdr:to>
      <xdr:col>13</xdr:col>
      <xdr:colOff>571500</xdr:colOff>
      <xdr:row>30</xdr:row>
      <xdr:rowOff>161925</xdr:rowOff>
    </xdr:to>
    <xdr:sp macro="" textlink="">
      <xdr:nvSpPr>
        <xdr:cNvPr id="818" name="AutoShape 490"/>
        <xdr:cNvSpPr>
          <a:spLocks noChangeArrowheads="1"/>
        </xdr:cNvSpPr>
      </xdr:nvSpPr>
      <xdr:spPr bwMode="auto">
        <a:xfrm>
          <a:off x="12925425" y="3924300"/>
          <a:ext cx="171450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247650</xdr:colOff>
      <xdr:row>29</xdr:row>
      <xdr:rowOff>171450</xdr:rowOff>
    </xdr:from>
    <xdr:to>
      <xdr:col>14</xdr:col>
      <xdr:colOff>447675</xdr:colOff>
      <xdr:row>31</xdr:row>
      <xdr:rowOff>95250</xdr:rowOff>
    </xdr:to>
    <xdr:sp macro="" textlink="">
      <xdr:nvSpPr>
        <xdr:cNvPr id="819" name="Freeform 256"/>
        <xdr:cNvSpPr>
          <a:spLocks/>
        </xdr:cNvSpPr>
      </xdr:nvSpPr>
      <xdr:spPr bwMode="auto">
        <a:xfrm rot="7437026">
          <a:off x="13506450" y="3943350"/>
          <a:ext cx="276225" cy="200025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400050</xdr:colOff>
      <xdr:row>30</xdr:row>
      <xdr:rowOff>161925</xdr:rowOff>
    </xdr:from>
    <xdr:to>
      <xdr:col>14</xdr:col>
      <xdr:colOff>657225</xdr:colOff>
      <xdr:row>31</xdr:row>
      <xdr:rowOff>133350</xdr:rowOff>
    </xdr:to>
    <xdr:sp macro="" textlink="">
      <xdr:nvSpPr>
        <xdr:cNvPr id="820" name="Line 148"/>
        <xdr:cNvSpPr>
          <a:spLocks noChangeShapeType="1"/>
        </xdr:cNvSpPr>
      </xdr:nvSpPr>
      <xdr:spPr bwMode="auto">
        <a:xfrm>
          <a:off x="13696950" y="4076700"/>
          <a:ext cx="257175" cy="1428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733425</xdr:colOff>
      <xdr:row>30</xdr:row>
      <xdr:rowOff>38100</xdr:rowOff>
    </xdr:from>
    <xdr:to>
      <xdr:col>14</xdr:col>
      <xdr:colOff>104775</xdr:colOff>
      <xdr:row>33</xdr:row>
      <xdr:rowOff>76200</xdr:rowOff>
    </xdr:to>
    <xdr:sp macro="" textlink="">
      <xdr:nvSpPr>
        <xdr:cNvPr id="821" name="Freeform 605"/>
        <xdr:cNvSpPr>
          <a:spLocks/>
        </xdr:cNvSpPr>
      </xdr:nvSpPr>
      <xdr:spPr bwMode="auto">
        <a:xfrm rot="8136657">
          <a:off x="13258800" y="3952875"/>
          <a:ext cx="142875" cy="561975"/>
        </a:xfrm>
        <a:custGeom>
          <a:avLst/>
          <a:gdLst>
            <a:gd name="T0" fmla="*/ 2147483647 w 9818"/>
            <a:gd name="T1" fmla="*/ 0 h 10000"/>
            <a:gd name="T2" fmla="*/ 2147483647 w 9818"/>
            <a:gd name="T3" fmla="*/ 2147483647 h 10000"/>
            <a:gd name="T4" fmla="*/ 2147483647 w 9818"/>
            <a:gd name="T5" fmla="*/ 2147483647 h 10000"/>
            <a:gd name="T6" fmla="*/ 2147483647 w 9818"/>
            <a:gd name="T7" fmla="*/ 2147483647 h 10000"/>
            <a:gd name="T8" fmla="*/ 2147483647 w 9818"/>
            <a:gd name="T9" fmla="*/ 2147483647 h 10000"/>
            <a:gd name="T10" fmla="*/ 2147483647 w 9818"/>
            <a:gd name="T11" fmla="*/ 2147483647 h 10000"/>
            <a:gd name="T12" fmla="*/ 0 w 9818"/>
            <a:gd name="T13" fmla="*/ 2147483647 h 10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9818" h="10000">
              <a:moveTo>
                <a:pt x="3610" y="0"/>
              </a:moveTo>
              <a:cubicBezTo>
                <a:pt x="6899" y="1562"/>
                <a:pt x="-831" y="1303"/>
                <a:pt x="2397" y="2950"/>
              </a:cubicBezTo>
              <a:cubicBezTo>
                <a:pt x="3344" y="4059"/>
                <a:pt x="5280" y="4038"/>
                <a:pt x="6517" y="4739"/>
              </a:cubicBezTo>
              <a:cubicBezTo>
                <a:pt x="7754" y="5440"/>
                <a:pt x="9818" y="6631"/>
                <a:pt x="9818" y="7154"/>
              </a:cubicBezTo>
              <a:cubicBezTo>
                <a:pt x="9818" y="7677"/>
                <a:pt x="9220" y="7878"/>
                <a:pt x="6516" y="7878"/>
              </a:cubicBezTo>
              <a:cubicBezTo>
                <a:pt x="3816" y="7991"/>
                <a:pt x="7434" y="8914"/>
                <a:pt x="5001" y="8914"/>
              </a:cubicBezTo>
              <a:cubicBezTo>
                <a:pt x="2300" y="9028"/>
                <a:pt x="2704" y="10105"/>
                <a:pt x="0" y="999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703414</xdr:colOff>
      <xdr:row>30</xdr:row>
      <xdr:rowOff>158749</xdr:rowOff>
    </xdr:from>
    <xdr:to>
      <xdr:col>14</xdr:col>
      <xdr:colOff>515938</xdr:colOff>
      <xdr:row>32</xdr:row>
      <xdr:rowOff>166690</xdr:rowOff>
    </xdr:to>
    <xdr:sp macro="" textlink="">
      <xdr:nvSpPr>
        <xdr:cNvPr id="822" name="Text Box 1563"/>
        <xdr:cNvSpPr txBox="1">
          <a:spLocks noChangeArrowheads="1"/>
        </xdr:cNvSpPr>
      </xdr:nvSpPr>
      <xdr:spPr bwMode="auto">
        <a:xfrm>
          <a:off x="13228789" y="4073524"/>
          <a:ext cx="584049" cy="35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大味潮騒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twoCellAnchor>
  <xdr:twoCellAnchor>
    <xdr:from>
      <xdr:col>4</xdr:col>
      <xdr:colOff>90854</xdr:colOff>
      <xdr:row>15</xdr:row>
      <xdr:rowOff>28079</xdr:rowOff>
    </xdr:from>
    <xdr:to>
      <xdr:col>4</xdr:col>
      <xdr:colOff>233729</xdr:colOff>
      <xdr:row>15</xdr:row>
      <xdr:rowOff>142379</xdr:rowOff>
    </xdr:to>
    <xdr:sp macro="" textlink="">
      <xdr:nvSpPr>
        <xdr:cNvPr id="823" name="AutoShape 277"/>
        <xdr:cNvSpPr>
          <a:spLocks noChangeArrowheads="1"/>
        </xdr:cNvSpPr>
      </xdr:nvSpPr>
      <xdr:spPr bwMode="auto">
        <a:xfrm>
          <a:off x="2567354" y="2695079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11</xdr:row>
      <xdr:rowOff>47625</xdr:rowOff>
    </xdr:from>
    <xdr:to>
      <xdr:col>16</xdr:col>
      <xdr:colOff>57150</xdr:colOff>
      <xdr:row>16</xdr:row>
      <xdr:rowOff>152400</xdr:rowOff>
    </xdr:to>
    <xdr:sp macro="" textlink="">
      <xdr:nvSpPr>
        <xdr:cNvPr id="827" name="Line 148"/>
        <xdr:cNvSpPr>
          <a:spLocks noChangeShapeType="1"/>
        </xdr:cNvSpPr>
      </xdr:nvSpPr>
      <xdr:spPr bwMode="auto">
        <a:xfrm flipH="1" flipV="1">
          <a:off x="14878050" y="590550"/>
          <a:ext cx="19050" cy="10191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742950</xdr:colOff>
      <xdr:row>12</xdr:row>
      <xdr:rowOff>200025</xdr:rowOff>
    </xdr:from>
    <xdr:to>
      <xdr:col>16</xdr:col>
      <xdr:colOff>133350</xdr:colOff>
      <xdr:row>13</xdr:row>
      <xdr:rowOff>142875</xdr:rowOff>
    </xdr:to>
    <xdr:sp macro="" textlink="">
      <xdr:nvSpPr>
        <xdr:cNvPr id="828" name="Oval 239"/>
        <xdr:cNvSpPr>
          <a:spLocks noChangeArrowheads="1"/>
        </xdr:cNvSpPr>
      </xdr:nvSpPr>
      <xdr:spPr bwMode="auto">
        <a:xfrm>
          <a:off x="14811375" y="9239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752475</xdr:colOff>
      <xdr:row>15</xdr:row>
      <xdr:rowOff>85725</xdr:rowOff>
    </xdr:from>
    <xdr:to>
      <xdr:col>16</xdr:col>
      <xdr:colOff>123825</xdr:colOff>
      <xdr:row>16</xdr:row>
      <xdr:rowOff>28575</xdr:rowOff>
    </xdr:to>
    <xdr:sp macro="" textlink="">
      <xdr:nvSpPr>
        <xdr:cNvPr id="829" name="AutoShape 489"/>
        <xdr:cNvSpPr>
          <a:spLocks noChangeArrowheads="1"/>
        </xdr:cNvSpPr>
      </xdr:nvSpPr>
      <xdr:spPr bwMode="auto">
        <a:xfrm>
          <a:off x="14820900" y="1371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523876</xdr:colOff>
      <xdr:row>11</xdr:row>
      <xdr:rowOff>161925</xdr:rowOff>
    </xdr:from>
    <xdr:to>
      <xdr:col>12</xdr:col>
      <xdr:colOff>523876</xdr:colOff>
      <xdr:row>13</xdr:row>
      <xdr:rowOff>114300</xdr:rowOff>
    </xdr:to>
    <xdr:sp macro="" textlink="">
      <xdr:nvSpPr>
        <xdr:cNvPr id="830" name="Line 148"/>
        <xdr:cNvSpPr>
          <a:spLocks noChangeShapeType="1"/>
        </xdr:cNvSpPr>
      </xdr:nvSpPr>
      <xdr:spPr bwMode="auto">
        <a:xfrm flipV="1">
          <a:off x="9191626" y="2103560"/>
          <a:ext cx="0" cy="34070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524005</xdr:colOff>
      <xdr:row>11</xdr:row>
      <xdr:rowOff>24846</xdr:rowOff>
    </xdr:from>
    <xdr:to>
      <xdr:col>12</xdr:col>
      <xdr:colOff>706222</xdr:colOff>
      <xdr:row>13</xdr:row>
      <xdr:rowOff>12422</xdr:rowOff>
    </xdr:to>
    <xdr:sp macro="" textlink="">
      <xdr:nvSpPr>
        <xdr:cNvPr id="831" name="Text Box 1664"/>
        <xdr:cNvSpPr txBox="1">
          <a:spLocks noChangeArrowheads="1"/>
        </xdr:cNvSpPr>
      </xdr:nvSpPr>
      <xdr:spPr bwMode="auto">
        <a:xfrm>
          <a:off x="9191755" y="1966481"/>
          <a:ext cx="182217" cy="3759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361938</xdr:colOff>
      <xdr:row>58</xdr:row>
      <xdr:rowOff>122670</xdr:rowOff>
    </xdr:from>
    <xdr:to>
      <xdr:col>8</xdr:col>
      <xdr:colOff>771513</xdr:colOff>
      <xdr:row>64</xdr:row>
      <xdr:rowOff>179319</xdr:rowOff>
    </xdr:to>
    <xdr:grpSp>
      <xdr:nvGrpSpPr>
        <xdr:cNvPr id="832" name="グループ化 953"/>
        <xdr:cNvGrpSpPr>
          <a:grpSpLocks/>
        </xdr:cNvGrpSpPr>
      </xdr:nvGrpSpPr>
      <xdr:grpSpPr bwMode="auto">
        <a:xfrm rot="10800000">
          <a:off x="5154517" y="10309407"/>
          <a:ext cx="1181601" cy="1089359"/>
          <a:chOff x="10910350" y="526360"/>
          <a:chExt cx="1178531" cy="1093304"/>
        </a:xfrm>
      </xdr:grpSpPr>
      <xdr:grpSp>
        <xdr:nvGrpSpPr>
          <xdr:cNvPr id="833" name="グループ化 1"/>
          <xdr:cNvGrpSpPr>
            <a:grpSpLocks/>
          </xdr:cNvGrpSpPr>
        </xdr:nvGrpSpPr>
        <xdr:grpSpPr bwMode="auto">
          <a:xfrm>
            <a:off x="11745008" y="526360"/>
            <a:ext cx="29453" cy="1093304"/>
            <a:chOff x="7130239" y="10460131"/>
            <a:chExt cx="30320" cy="1049991"/>
          </a:xfrm>
        </xdr:grpSpPr>
        <xdr:sp macro="" textlink="">
          <xdr:nvSpPr>
            <xdr:cNvPr id="841" name="Line 281"/>
            <xdr:cNvSpPr>
              <a:spLocks noChangeShapeType="1"/>
            </xdr:cNvSpPr>
          </xdr:nvSpPr>
          <xdr:spPr bwMode="auto">
            <a:xfrm rot="16200000" flipV="1">
              <a:off x="6641446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42" name="Line 281"/>
            <xdr:cNvSpPr>
              <a:spLocks noChangeShapeType="1"/>
            </xdr:cNvSpPr>
          </xdr:nvSpPr>
          <xdr:spPr bwMode="auto">
            <a:xfrm rot="16200000" flipV="1">
              <a:off x="6611126" y="1097924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34" name="Text Box 520"/>
          <xdr:cNvSpPr txBox="1">
            <a:spLocks noChangeArrowheads="1"/>
          </xdr:cNvSpPr>
        </xdr:nvSpPr>
        <xdr:spPr bwMode="auto">
          <a:xfrm rot="5400000">
            <a:off x="11794230" y="1144359"/>
            <a:ext cx="123591" cy="3136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835" name="Freeform 289"/>
          <xdr:cNvSpPr>
            <a:spLocks/>
          </xdr:cNvSpPr>
        </xdr:nvSpPr>
        <xdr:spPr bwMode="auto">
          <a:xfrm rot="-5400000">
            <a:off x="11646590" y="979005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6" name="Freeform 290"/>
          <xdr:cNvSpPr>
            <a:spLocks/>
          </xdr:cNvSpPr>
        </xdr:nvSpPr>
        <xdr:spPr bwMode="auto">
          <a:xfrm rot="-5400000" flipH="1" flipV="1">
            <a:off x="11595031" y="852902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7" name="Freeform 508"/>
          <xdr:cNvSpPr>
            <a:spLocks/>
          </xdr:cNvSpPr>
        </xdr:nvSpPr>
        <xdr:spPr bwMode="auto">
          <a:xfrm rot="16200000" flipV="1">
            <a:off x="11201592" y="704649"/>
            <a:ext cx="909046" cy="865533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643" h="36165">
                <a:moveTo>
                  <a:pt x="16643" y="36165"/>
                </a:moveTo>
                <a:cubicBezTo>
                  <a:pt x="7758" y="35957"/>
                  <a:pt x="13313" y="36381"/>
                  <a:pt x="7103" y="35955"/>
                </a:cubicBezTo>
                <a:cubicBezTo>
                  <a:pt x="6752" y="23702"/>
                  <a:pt x="5747" y="19847"/>
                  <a:pt x="5162" y="14158"/>
                </a:cubicBezTo>
                <a:cubicBezTo>
                  <a:pt x="5337" y="8334"/>
                  <a:pt x="5973" y="1943"/>
                  <a:pt x="12384" y="0"/>
                </a:cubicBezTo>
                <a:lnTo>
                  <a:pt x="0" y="379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8" name="Line 163"/>
          <xdr:cNvSpPr>
            <a:spLocks noChangeShapeType="1"/>
          </xdr:cNvSpPr>
        </xdr:nvSpPr>
        <xdr:spPr bwMode="auto">
          <a:xfrm flipH="1">
            <a:off x="10985224" y="1194353"/>
            <a:ext cx="238125" cy="291962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230840 w 230840"/>
              <a:gd name="connsiteY1" fmla="*/ 295274 h 2952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0840" h="295274">
                <a:moveTo>
                  <a:pt x="0" y="0"/>
                </a:moveTo>
                <a:lnTo>
                  <a:pt x="230840" y="29527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9" name="Freeform 256"/>
          <xdr:cNvSpPr>
            <a:spLocks/>
          </xdr:cNvSpPr>
        </xdr:nvSpPr>
        <xdr:spPr bwMode="auto">
          <a:xfrm rot="12600000">
            <a:off x="10910350" y="1364046"/>
            <a:ext cx="160683" cy="169793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361950</xdr:colOff>
      <xdr:row>58</xdr:row>
      <xdr:rowOff>159727</xdr:rowOff>
    </xdr:from>
    <xdr:to>
      <xdr:col>7</xdr:col>
      <xdr:colOff>371475</xdr:colOff>
      <xdr:row>64</xdr:row>
      <xdr:rowOff>7327</xdr:rowOff>
    </xdr:to>
    <xdr:sp macro="" textlink="">
      <xdr:nvSpPr>
        <xdr:cNvPr id="843" name="Line 148"/>
        <xdr:cNvSpPr>
          <a:spLocks noChangeShapeType="1"/>
        </xdr:cNvSpPr>
      </xdr:nvSpPr>
      <xdr:spPr bwMode="auto">
        <a:xfrm flipV="1">
          <a:off x="523142" y="10351477"/>
          <a:ext cx="9525" cy="87336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438150</xdr:colOff>
      <xdr:row>63</xdr:row>
      <xdr:rowOff>104775</xdr:rowOff>
    </xdr:to>
    <xdr:sp macro="" textlink="">
      <xdr:nvSpPr>
        <xdr:cNvPr id="844" name="AutoShape 693"/>
        <xdr:cNvSpPr>
          <a:spLocks noChangeArrowheads="1"/>
        </xdr:cNvSpPr>
      </xdr:nvSpPr>
      <xdr:spPr bwMode="auto">
        <a:xfrm>
          <a:off x="438150" y="111156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59</xdr:row>
      <xdr:rowOff>57150</xdr:rowOff>
    </xdr:from>
    <xdr:to>
      <xdr:col>7</xdr:col>
      <xdr:colOff>666750</xdr:colOff>
      <xdr:row>60</xdr:row>
      <xdr:rowOff>76200</xdr:rowOff>
    </xdr:to>
    <xdr:sp macro="" textlink="">
      <xdr:nvSpPr>
        <xdr:cNvPr id="845" name="Line 148"/>
        <xdr:cNvSpPr>
          <a:spLocks noChangeShapeType="1"/>
        </xdr:cNvSpPr>
      </xdr:nvSpPr>
      <xdr:spPr bwMode="auto">
        <a:xfrm flipH="1" flipV="1">
          <a:off x="561975" y="10477500"/>
          <a:ext cx="266700" cy="200025"/>
        </a:xfrm>
        <a:custGeom>
          <a:avLst/>
          <a:gdLst>
            <a:gd name="T0" fmla="*/ 0 w 11724"/>
            <a:gd name="T1" fmla="*/ 2147483647 h 10155"/>
            <a:gd name="T2" fmla="*/ 2147483647 w 11724"/>
            <a:gd name="T3" fmla="*/ 2147483647 h 10155"/>
            <a:gd name="T4" fmla="*/ 2147483647 w 11724"/>
            <a:gd name="T5" fmla="*/ 2147483647 h 10155"/>
            <a:gd name="T6" fmla="*/ 2147483647 w 11724"/>
            <a:gd name="T7" fmla="*/ 2147483647 h 1015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724" h="10155">
              <a:moveTo>
                <a:pt x="0" y="6008"/>
              </a:moveTo>
              <a:cubicBezTo>
                <a:pt x="6181" y="7753"/>
                <a:pt x="7223" y="6662"/>
                <a:pt x="9180" y="5134"/>
              </a:cubicBezTo>
              <a:cubicBezTo>
                <a:pt x="10619" y="5097"/>
                <a:pt x="12241" y="-1996"/>
                <a:pt x="11568" y="551"/>
              </a:cubicBezTo>
              <a:cubicBezTo>
                <a:pt x="10895" y="7899"/>
                <a:pt x="11415" y="3935"/>
                <a:pt x="11017" y="1015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428799</xdr:colOff>
      <xdr:row>57</xdr:row>
      <xdr:rowOff>127234</xdr:rowOff>
    </xdr:from>
    <xdr:to>
      <xdr:col>7</xdr:col>
      <xdr:colOff>631722</xdr:colOff>
      <xdr:row>59</xdr:row>
      <xdr:rowOff>151329</xdr:rowOff>
    </xdr:to>
    <xdr:sp macro="" textlink="">
      <xdr:nvSpPr>
        <xdr:cNvPr id="846" name="Text Box 1664"/>
        <xdr:cNvSpPr txBox="1">
          <a:spLocks noChangeArrowheads="1"/>
        </xdr:cNvSpPr>
      </xdr:nvSpPr>
      <xdr:spPr bwMode="auto">
        <a:xfrm>
          <a:off x="590724" y="10204684"/>
          <a:ext cx="202923" cy="3669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352426</xdr:colOff>
      <xdr:row>13</xdr:row>
      <xdr:rowOff>98177</xdr:rowOff>
    </xdr:from>
    <xdr:to>
      <xdr:col>12</xdr:col>
      <xdr:colOff>523876</xdr:colOff>
      <xdr:row>14</xdr:row>
      <xdr:rowOff>60077</xdr:rowOff>
    </xdr:to>
    <xdr:sp macro="" textlink="">
      <xdr:nvSpPr>
        <xdr:cNvPr id="847" name="AutoShape 560"/>
        <xdr:cNvSpPr>
          <a:spLocks noChangeArrowheads="1"/>
        </xdr:cNvSpPr>
      </xdr:nvSpPr>
      <xdr:spPr bwMode="auto">
        <a:xfrm>
          <a:off x="9020176" y="2428139"/>
          <a:ext cx="171450" cy="130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467933</xdr:colOff>
      <xdr:row>6</xdr:row>
      <xdr:rowOff>132537</xdr:rowOff>
    </xdr:from>
    <xdr:to>
      <xdr:col>20</xdr:col>
      <xdr:colOff>650150</xdr:colOff>
      <xdr:row>9</xdr:row>
      <xdr:rowOff>15</xdr:rowOff>
    </xdr:to>
    <xdr:sp macro="" textlink="">
      <xdr:nvSpPr>
        <xdr:cNvPr id="848" name="Text Box 1664"/>
        <xdr:cNvSpPr txBox="1">
          <a:spLocks noChangeArrowheads="1"/>
        </xdr:cNvSpPr>
      </xdr:nvSpPr>
      <xdr:spPr bwMode="auto">
        <a:xfrm>
          <a:off x="10678733" y="1246962"/>
          <a:ext cx="182217" cy="39135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447675</xdr:colOff>
      <xdr:row>5</xdr:row>
      <xdr:rowOff>161925</xdr:rowOff>
    </xdr:from>
    <xdr:to>
      <xdr:col>20</xdr:col>
      <xdr:colOff>657225</xdr:colOff>
      <xdr:row>7</xdr:row>
      <xdr:rowOff>28575</xdr:rowOff>
    </xdr:to>
    <xdr:sp macro="" textlink="">
      <xdr:nvSpPr>
        <xdr:cNvPr id="849" name="Line 148"/>
        <xdr:cNvSpPr>
          <a:spLocks noChangeShapeType="1"/>
        </xdr:cNvSpPr>
      </xdr:nvSpPr>
      <xdr:spPr bwMode="auto">
        <a:xfrm flipH="1" flipV="1">
          <a:off x="10658475" y="1104900"/>
          <a:ext cx="209550" cy="20955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594473</xdr:colOff>
      <xdr:row>3</xdr:row>
      <xdr:rowOff>104093</xdr:rowOff>
    </xdr:from>
    <xdr:to>
      <xdr:col>19</xdr:col>
      <xdr:colOff>6407</xdr:colOff>
      <xdr:row>5</xdr:row>
      <xdr:rowOff>91669</xdr:rowOff>
    </xdr:to>
    <xdr:sp macro="" textlink="">
      <xdr:nvSpPr>
        <xdr:cNvPr id="850" name="Text Box 1664"/>
        <xdr:cNvSpPr txBox="1">
          <a:spLocks noChangeArrowheads="1"/>
        </xdr:cNvSpPr>
      </xdr:nvSpPr>
      <xdr:spPr bwMode="auto">
        <a:xfrm>
          <a:off x="14062823" y="643843"/>
          <a:ext cx="186634" cy="35587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590550</xdr:colOff>
      <xdr:row>5</xdr:row>
      <xdr:rowOff>12700</xdr:rowOff>
    </xdr:from>
    <xdr:to>
      <xdr:col>18</xdr:col>
      <xdr:colOff>638175</xdr:colOff>
      <xdr:row>6</xdr:row>
      <xdr:rowOff>44450</xdr:rowOff>
    </xdr:to>
    <xdr:sp macro="" textlink="">
      <xdr:nvSpPr>
        <xdr:cNvPr id="851" name="Line 148"/>
        <xdr:cNvSpPr>
          <a:spLocks noChangeShapeType="1"/>
        </xdr:cNvSpPr>
      </xdr:nvSpPr>
      <xdr:spPr bwMode="auto">
        <a:xfrm flipV="1">
          <a:off x="14058900" y="920750"/>
          <a:ext cx="47625" cy="203200"/>
        </a:xfrm>
        <a:custGeom>
          <a:avLst/>
          <a:gdLst>
            <a:gd name="T0" fmla="*/ 0 w 45546"/>
            <a:gd name="T1" fmla="*/ 0 h 244313"/>
            <a:gd name="T2" fmla="*/ 71169 w 45546"/>
            <a:gd name="T3" fmla="*/ 186968 h 24431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546" h="244313">
              <a:moveTo>
                <a:pt x="0" y="0"/>
              </a:moveTo>
              <a:cubicBezTo>
                <a:pt x="6900" y="151840"/>
                <a:pt x="9657" y="154592"/>
                <a:pt x="45546" y="24431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114300</xdr:colOff>
      <xdr:row>51</xdr:row>
      <xdr:rowOff>19050</xdr:rowOff>
    </xdr:from>
    <xdr:to>
      <xdr:col>14</xdr:col>
      <xdr:colOff>123825</xdr:colOff>
      <xdr:row>56</xdr:row>
      <xdr:rowOff>142875</xdr:rowOff>
    </xdr:to>
    <xdr:sp macro="" textlink="">
      <xdr:nvSpPr>
        <xdr:cNvPr id="852" name="Freeform 796"/>
        <xdr:cNvSpPr>
          <a:spLocks/>
        </xdr:cNvSpPr>
      </xdr:nvSpPr>
      <xdr:spPr bwMode="auto">
        <a:xfrm>
          <a:off x="13411200" y="7658100"/>
          <a:ext cx="9525" cy="990600"/>
        </a:xfrm>
        <a:custGeom>
          <a:avLst/>
          <a:gdLst>
            <a:gd name="T0" fmla="*/ 105 w 16196"/>
            <a:gd name="T1" fmla="*/ 984741 h 22627"/>
            <a:gd name="T2" fmla="*/ 17302 w 16196"/>
            <a:gd name="T3" fmla="*/ 0 h 2262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6196" h="22627">
              <a:moveTo>
                <a:pt x="93" y="22627"/>
              </a:moveTo>
              <a:cubicBezTo>
                <a:pt x="-1611" y="13824"/>
                <a:pt x="20736" y="7580"/>
                <a:pt x="1536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55</xdr:row>
      <xdr:rowOff>47625</xdr:rowOff>
    </xdr:from>
    <xdr:to>
      <xdr:col>14</xdr:col>
      <xdr:colOff>219075</xdr:colOff>
      <xdr:row>56</xdr:row>
      <xdr:rowOff>9525</xdr:rowOff>
    </xdr:to>
    <xdr:sp macro="" textlink="">
      <xdr:nvSpPr>
        <xdr:cNvPr id="853" name="AutoShape 489"/>
        <xdr:cNvSpPr>
          <a:spLocks noChangeArrowheads="1"/>
        </xdr:cNvSpPr>
      </xdr:nvSpPr>
      <xdr:spPr bwMode="auto">
        <a:xfrm>
          <a:off x="13296900" y="8382000"/>
          <a:ext cx="2190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18039</xdr:colOff>
      <xdr:row>51</xdr:row>
      <xdr:rowOff>84985</xdr:rowOff>
    </xdr:from>
    <xdr:to>
      <xdr:col>16</xdr:col>
      <xdr:colOff>65942</xdr:colOff>
      <xdr:row>52</xdr:row>
      <xdr:rowOff>87924</xdr:rowOff>
    </xdr:to>
    <xdr:sp macro="" textlink="">
      <xdr:nvSpPr>
        <xdr:cNvPr id="855" name="Text Box 528"/>
        <xdr:cNvSpPr txBox="1">
          <a:spLocks noChangeArrowheads="1"/>
        </xdr:cNvSpPr>
      </xdr:nvSpPr>
      <xdr:spPr bwMode="auto">
        <a:xfrm>
          <a:off x="14086464" y="7724035"/>
          <a:ext cx="819428" cy="174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あわら市役所前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36633</xdr:colOff>
      <xdr:row>53</xdr:row>
      <xdr:rowOff>87923</xdr:rowOff>
    </xdr:from>
    <xdr:to>
      <xdr:col>16</xdr:col>
      <xdr:colOff>696055</xdr:colOff>
      <xdr:row>54</xdr:row>
      <xdr:rowOff>131883</xdr:rowOff>
    </xdr:to>
    <xdr:sp macro="" textlink="">
      <xdr:nvSpPr>
        <xdr:cNvPr id="856" name="Line 494"/>
        <xdr:cNvSpPr>
          <a:spLocks noChangeShapeType="1"/>
        </xdr:cNvSpPr>
      </xdr:nvSpPr>
      <xdr:spPr bwMode="auto">
        <a:xfrm flipH="1" flipV="1">
          <a:off x="14876583" y="8079398"/>
          <a:ext cx="659422" cy="215410"/>
        </a:xfrm>
        <a:custGeom>
          <a:avLst/>
          <a:gdLst>
            <a:gd name="connsiteX0" fmla="*/ 0 w 659422"/>
            <a:gd name="connsiteY0" fmla="*/ 0 h 80595"/>
            <a:gd name="connsiteX1" fmla="*/ 659422 w 659422"/>
            <a:gd name="connsiteY1" fmla="*/ 80595 h 80595"/>
            <a:gd name="connsiteX0" fmla="*/ 0 w 659422"/>
            <a:gd name="connsiteY0" fmla="*/ 0 h 212480"/>
            <a:gd name="connsiteX1" fmla="*/ 659422 w 659422"/>
            <a:gd name="connsiteY1" fmla="*/ 212480 h 212480"/>
            <a:gd name="connsiteX0" fmla="*/ 0 w 659422"/>
            <a:gd name="connsiteY0" fmla="*/ 0 h 212480"/>
            <a:gd name="connsiteX1" fmla="*/ 659422 w 659422"/>
            <a:gd name="connsiteY1" fmla="*/ 212480 h 212480"/>
            <a:gd name="connsiteX0" fmla="*/ 0 w 659422"/>
            <a:gd name="connsiteY0" fmla="*/ 0 h 212480"/>
            <a:gd name="connsiteX1" fmla="*/ 659422 w 659422"/>
            <a:gd name="connsiteY1" fmla="*/ 212480 h 212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9422" h="212480">
              <a:moveTo>
                <a:pt x="0" y="0"/>
              </a:moveTo>
              <a:cubicBezTo>
                <a:pt x="505557" y="48846"/>
                <a:pt x="432288" y="9768"/>
                <a:pt x="659422" y="2124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749382</xdr:colOff>
      <xdr:row>49</xdr:row>
      <xdr:rowOff>70324</xdr:rowOff>
    </xdr:from>
    <xdr:to>
      <xdr:col>16</xdr:col>
      <xdr:colOff>523875</xdr:colOff>
      <xdr:row>56</xdr:row>
      <xdr:rowOff>157529</xdr:rowOff>
    </xdr:to>
    <xdr:sp macro="" textlink="">
      <xdr:nvSpPr>
        <xdr:cNvPr id="857" name="Freeform 526"/>
        <xdr:cNvSpPr>
          <a:spLocks/>
        </xdr:cNvSpPr>
      </xdr:nvSpPr>
      <xdr:spPr bwMode="auto">
        <a:xfrm>
          <a:off x="14817807" y="7366474"/>
          <a:ext cx="546018" cy="1296880"/>
        </a:xfrm>
        <a:custGeom>
          <a:avLst/>
          <a:gdLst>
            <a:gd name="T0" fmla="*/ 2147483647 w 12141"/>
            <a:gd name="T1" fmla="*/ 2147483647 h 25153"/>
            <a:gd name="T2" fmla="*/ 2147483647 w 12141"/>
            <a:gd name="T3" fmla="*/ 2147483647 h 25153"/>
            <a:gd name="T4" fmla="*/ 2147483647 w 12141"/>
            <a:gd name="T5" fmla="*/ 2147483647 h 25153"/>
            <a:gd name="T6" fmla="*/ 2147483647 w 12141"/>
            <a:gd name="T7" fmla="*/ 0 h 25153"/>
            <a:gd name="T8" fmla="*/ 0 60000 65536"/>
            <a:gd name="T9" fmla="*/ 0 60000 65536"/>
            <a:gd name="T10" fmla="*/ 0 60000 65536"/>
            <a:gd name="T11" fmla="*/ 0 60000 65536"/>
            <a:gd name="connsiteX0" fmla="*/ 11904 w 12053"/>
            <a:gd name="connsiteY0" fmla="*/ 25153 h 25153"/>
            <a:gd name="connsiteX1" fmla="*/ 12053 w 12053"/>
            <a:gd name="connsiteY1" fmla="*/ 14891 h 25153"/>
            <a:gd name="connsiteX2" fmla="*/ 630 w 12053"/>
            <a:gd name="connsiteY2" fmla="*/ 13572 h 25153"/>
            <a:gd name="connsiteX3" fmla="*/ 0 w 12053"/>
            <a:gd name="connsiteY3" fmla="*/ 0 h 25153"/>
            <a:gd name="connsiteX0" fmla="*/ 11904 w 12053"/>
            <a:gd name="connsiteY0" fmla="*/ 25153 h 25153"/>
            <a:gd name="connsiteX1" fmla="*/ 12053 w 12053"/>
            <a:gd name="connsiteY1" fmla="*/ 14891 h 25153"/>
            <a:gd name="connsiteX2" fmla="*/ 630 w 12053"/>
            <a:gd name="connsiteY2" fmla="*/ 13572 h 25153"/>
            <a:gd name="connsiteX3" fmla="*/ 0 w 12053"/>
            <a:gd name="connsiteY3" fmla="*/ 0 h 25153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1983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1983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5431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4807 h 36388"/>
            <a:gd name="connsiteX3" fmla="*/ 0 w 23406"/>
            <a:gd name="connsiteY3" fmla="*/ 0 h 36388"/>
            <a:gd name="connsiteX0" fmla="*/ 23257 w 23406"/>
            <a:gd name="connsiteY0" fmla="*/ 36388 h 36388"/>
            <a:gd name="connsiteX1" fmla="*/ 23406 w 23406"/>
            <a:gd name="connsiteY1" fmla="*/ 26126 h 36388"/>
            <a:gd name="connsiteX2" fmla="*/ 16398 w 23406"/>
            <a:gd name="connsiteY2" fmla="*/ 24807 h 36388"/>
            <a:gd name="connsiteX3" fmla="*/ 0 w 23406"/>
            <a:gd name="connsiteY3" fmla="*/ 0 h 36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406" h="36388">
              <a:moveTo>
                <a:pt x="23257" y="36388"/>
              </a:moveTo>
              <a:cubicBezTo>
                <a:pt x="23307" y="32967"/>
                <a:pt x="23356" y="29547"/>
                <a:pt x="23406" y="26126"/>
              </a:cubicBezTo>
              <a:cubicBezTo>
                <a:pt x="17597" y="25075"/>
                <a:pt x="28504" y="26452"/>
                <a:pt x="16398" y="24807"/>
              </a:cubicBezTo>
              <a:cubicBezTo>
                <a:pt x="7368" y="10228"/>
                <a:pt x="3" y="84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428625</xdr:colOff>
      <xdr:row>55</xdr:row>
      <xdr:rowOff>95250</xdr:rowOff>
    </xdr:from>
    <xdr:to>
      <xdr:col>16</xdr:col>
      <xdr:colOff>590550</xdr:colOff>
      <xdr:row>56</xdr:row>
      <xdr:rowOff>57150</xdr:rowOff>
    </xdr:to>
    <xdr:sp macro="" textlink="">
      <xdr:nvSpPr>
        <xdr:cNvPr id="858" name="AutoShape 490"/>
        <xdr:cNvSpPr>
          <a:spLocks noChangeArrowheads="1"/>
        </xdr:cNvSpPr>
      </xdr:nvSpPr>
      <xdr:spPr bwMode="auto">
        <a:xfrm>
          <a:off x="15268575" y="8429625"/>
          <a:ext cx="1619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520220</xdr:colOff>
      <xdr:row>50</xdr:row>
      <xdr:rowOff>147999</xdr:rowOff>
    </xdr:from>
    <xdr:to>
      <xdr:col>16</xdr:col>
      <xdr:colOff>520220</xdr:colOff>
      <xdr:row>54</xdr:row>
      <xdr:rowOff>88651</xdr:rowOff>
    </xdr:to>
    <xdr:sp macro="" textlink="">
      <xdr:nvSpPr>
        <xdr:cNvPr id="859" name="Line 304"/>
        <xdr:cNvSpPr>
          <a:spLocks noChangeShapeType="1"/>
        </xdr:cNvSpPr>
      </xdr:nvSpPr>
      <xdr:spPr bwMode="auto">
        <a:xfrm flipH="1" flipV="1">
          <a:off x="15360170" y="7615599"/>
          <a:ext cx="0" cy="6359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751742</xdr:colOff>
      <xdr:row>50</xdr:row>
      <xdr:rowOff>153133</xdr:rowOff>
    </xdr:from>
    <xdr:to>
      <xdr:col>16</xdr:col>
      <xdr:colOff>125290</xdr:colOff>
      <xdr:row>51</xdr:row>
      <xdr:rowOff>124558</xdr:rowOff>
    </xdr:to>
    <xdr:sp macro="" textlink="">
      <xdr:nvSpPr>
        <xdr:cNvPr id="860" name="Oval 239"/>
        <xdr:cNvSpPr>
          <a:spLocks noChangeArrowheads="1"/>
        </xdr:cNvSpPr>
      </xdr:nvSpPr>
      <xdr:spPr bwMode="auto">
        <a:xfrm>
          <a:off x="14820167" y="7620733"/>
          <a:ext cx="14507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663494</xdr:colOff>
      <xdr:row>4</xdr:row>
      <xdr:rowOff>139618</xdr:rowOff>
    </xdr:from>
    <xdr:to>
      <xdr:col>12</xdr:col>
      <xdr:colOff>119062</xdr:colOff>
      <xdr:row>8</xdr:row>
      <xdr:rowOff>158749</xdr:rowOff>
    </xdr:to>
    <xdr:sp macro="" textlink="">
      <xdr:nvSpPr>
        <xdr:cNvPr id="861" name="Text Box 1664"/>
        <xdr:cNvSpPr txBox="1">
          <a:spLocks noChangeArrowheads="1"/>
        </xdr:cNvSpPr>
      </xdr:nvSpPr>
      <xdr:spPr bwMode="auto">
        <a:xfrm>
          <a:off x="3911519" y="10740943"/>
          <a:ext cx="227093" cy="7049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276225</xdr:colOff>
      <xdr:row>3</xdr:row>
      <xdr:rowOff>85725</xdr:rowOff>
    </xdr:from>
    <xdr:to>
      <xdr:col>12</xdr:col>
      <xdr:colOff>581025</xdr:colOff>
      <xdr:row>8</xdr:row>
      <xdr:rowOff>133350</xdr:rowOff>
    </xdr:to>
    <xdr:sp macro="" textlink="">
      <xdr:nvSpPr>
        <xdr:cNvPr id="862" name="Freeform 701"/>
        <xdr:cNvSpPr>
          <a:spLocks/>
        </xdr:cNvSpPr>
      </xdr:nvSpPr>
      <xdr:spPr bwMode="auto">
        <a:xfrm flipH="1">
          <a:off x="3524250" y="10506075"/>
          <a:ext cx="1076325" cy="914400"/>
        </a:xfrm>
        <a:custGeom>
          <a:avLst/>
          <a:gdLst>
            <a:gd name="T0" fmla="*/ 2147483647 w 31001"/>
            <a:gd name="T1" fmla="*/ 2147483647 h 29466"/>
            <a:gd name="T2" fmla="*/ 2147483647 w 31001"/>
            <a:gd name="T3" fmla="*/ 2147483647 h 29466"/>
            <a:gd name="T4" fmla="*/ 2147483647 w 31001"/>
            <a:gd name="T5" fmla="*/ 2147483647 h 29466"/>
            <a:gd name="T6" fmla="*/ 2147483647 w 31001"/>
            <a:gd name="T7" fmla="*/ 2147483647 h 29466"/>
            <a:gd name="T8" fmla="*/ 0 w 31001"/>
            <a:gd name="T9" fmla="*/ 2147483647 h 29466"/>
            <a:gd name="T10" fmla="*/ 2147483647 w 31001"/>
            <a:gd name="T11" fmla="*/ 2147483647 h 294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31001" h="29466">
              <a:moveTo>
                <a:pt x="30751" y="12244"/>
              </a:moveTo>
              <a:cubicBezTo>
                <a:pt x="30834" y="5948"/>
                <a:pt x="30918" y="6873"/>
                <a:pt x="31001" y="577"/>
              </a:cubicBezTo>
              <a:cubicBezTo>
                <a:pt x="16501" y="-441"/>
                <a:pt x="13001" y="-350"/>
                <a:pt x="10251" y="2799"/>
              </a:cubicBezTo>
              <a:lnTo>
                <a:pt x="10251" y="15564"/>
              </a:lnTo>
              <a:cubicBezTo>
                <a:pt x="6751" y="15656"/>
                <a:pt x="3500" y="14919"/>
                <a:pt x="0" y="15011"/>
              </a:cubicBezTo>
              <a:cubicBezTo>
                <a:pt x="167" y="17974"/>
                <a:pt x="584" y="24003"/>
                <a:pt x="251" y="2946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200025</xdr:colOff>
      <xdr:row>4</xdr:row>
      <xdr:rowOff>76200</xdr:rowOff>
    </xdr:from>
    <xdr:to>
      <xdr:col>11</xdr:col>
      <xdr:colOff>361950</xdr:colOff>
      <xdr:row>5</xdr:row>
      <xdr:rowOff>0</xdr:rowOff>
    </xdr:to>
    <xdr:sp macro="" textlink="">
      <xdr:nvSpPr>
        <xdr:cNvPr id="863" name="AutoShape 693"/>
        <xdr:cNvSpPr>
          <a:spLocks noChangeArrowheads="1"/>
        </xdr:cNvSpPr>
      </xdr:nvSpPr>
      <xdr:spPr bwMode="auto">
        <a:xfrm>
          <a:off x="3448050" y="10677525"/>
          <a:ext cx="1619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304800</xdr:colOff>
      <xdr:row>6</xdr:row>
      <xdr:rowOff>66675</xdr:rowOff>
    </xdr:from>
    <xdr:to>
      <xdr:col>16</xdr:col>
      <xdr:colOff>485775</xdr:colOff>
      <xdr:row>7</xdr:row>
      <xdr:rowOff>66675</xdr:rowOff>
    </xdr:to>
    <xdr:sp macro="" textlink="">
      <xdr:nvSpPr>
        <xdr:cNvPr id="864" name="Oval 401"/>
        <xdr:cNvSpPr>
          <a:spLocks noChangeArrowheads="1"/>
        </xdr:cNvSpPr>
      </xdr:nvSpPr>
      <xdr:spPr bwMode="auto">
        <a:xfrm rot="8175732">
          <a:off x="7410450" y="1101090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5</xdr:row>
      <xdr:rowOff>76200</xdr:rowOff>
    </xdr:from>
    <xdr:to>
      <xdr:col>16</xdr:col>
      <xdr:colOff>714375</xdr:colOff>
      <xdr:row>6</xdr:row>
      <xdr:rowOff>104775</xdr:rowOff>
    </xdr:to>
    <xdr:sp macro="" textlink="">
      <xdr:nvSpPr>
        <xdr:cNvPr id="865" name="Freeform 66"/>
        <xdr:cNvSpPr>
          <a:spLocks/>
        </xdr:cNvSpPr>
      </xdr:nvSpPr>
      <xdr:spPr bwMode="auto">
        <a:xfrm rot="-7488737">
          <a:off x="7715250" y="10944225"/>
          <a:ext cx="200025" cy="9525"/>
        </a:xfrm>
        <a:custGeom>
          <a:avLst/>
          <a:gdLst>
            <a:gd name="T0" fmla="*/ 2147483647 w 12045"/>
            <a:gd name="T1" fmla="*/ 0 h 7476"/>
            <a:gd name="T2" fmla="*/ 2147483647 w 12045"/>
            <a:gd name="T3" fmla="*/ 102315 h 7476"/>
            <a:gd name="T4" fmla="*/ 0 w 12045"/>
            <a:gd name="T5" fmla="*/ 112960 h 747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045" h="7476">
              <a:moveTo>
                <a:pt x="12045" y="0"/>
              </a:moveTo>
              <a:cubicBezTo>
                <a:pt x="11239" y="0"/>
                <a:pt x="9536" y="5440"/>
                <a:pt x="7529" y="6667"/>
              </a:cubicBezTo>
              <a:cubicBezTo>
                <a:pt x="5522" y="7894"/>
                <a:pt x="1613" y="7361"/>
                <a:pt x="0" y="736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5</xdr:row>
      <xdr:rowOff>66675</xdr:rowOff>
    </xdr:from>
    <xdr:to>
      <xdr:col>12</xdr:col>
      <xdr:colOff>228600</xdr:colOff>
      <xdr:row>8</xdr:row>
      <xdr:rowOff>133350</xdr:rowOff>
    </xdr:to>
    <xdr:sp macro="" textlink="">
      <xdr:nvSpPr>
        <xdr:cNvPr id="866" name="Line 141"/>
        <xdr:cNvSpPr>
          <a:spLocks noChangeShapeType="1"/>
        </xdr:cNvSpPr>
      </xdr:nvSpPr>
      <xdr:spPr bwMode="auto">
        <a:xfrm flipH="1">
          <a:off x="4238625" y="10839450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3</xdr:row>
      <xdr:rowOff>47625</xdr:rowOff>
    </xdr:from>
    <xdr:to>
      <xdr:col>12</xdr:col>
      <xdr:colOff>581025</xdr:colOff>
      <xdr:row>6</xdr:row>
      <xdr:rowOff>104775</xdr:rowOff>
    </xdr:to>
    <xdr:sp macro="" textlink="">
      <xdr:nvSpPr>
        <xdr:cNvPr id="867" name="Line 141"/>
        <xdr:cNvSpPr>
          <a:spLocks noChangeShapeType="1"/>
        </xdr:cNvSpPr>
      </xdr:nvSpPr>
      <xdr:spPr bwMode="auto">
        <a:xfrm flipH="1">
          <a:off x="4591050" y="10467975"/>
          <a:ext cx="9525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581025</xdr:colOff>
      <xdr:row>6</xdr:row>
      <xdr:rowOff>0</xdr:rowOff>
    </xdr:from>
    <xdr:to>
      <xdr:col>12</xdr:col>
      <xdr:colOff>742950</xdr:colOff>
      <xdr:row>6</xdr:row>
      <xdr:rowOff>9525</xdr:rowOff>
    </xdr:to>
    <xdr:sp macro="" textlink="">
      <xdr:nvSpPr>
        <xdr:cNvPr id="868" name="Line 141"/>
        <xdr:cNvSpPr>
          <a:spLocks noChangeShapeType="1"/>
        </xdr:cNvSpPr>
      </xdr:nvSpPr>
      <xdr:spPr bwMode="auto">
        <a:xfrm flipV="1">
          <a:off x="4600575" y="10944225"/>
          <a:ext cx="161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95249</xdr:colOff>
      <xdr:row>5</xdr:row>
      <xdr:rowOff>121227</xdr:rowOff>
    </xdr:from>
    <xdr:to>
      <xdr:col>12</xdr:col>
      <xdr:colOff>528204</xdr:colOff>
      <xdr:row>8</xdr:row>
      <xdr:rowOff>138546</xdr:rowOff>
    </xdr:to>
    <xdr:sp macro="" textlink="">
      <xdr:nvSpPr>
        <xdr:cNvPr id="869" name="Text Box 1664"/>
        <xdr:cNvSpPr txBox="1">
          <a:spLocks noChangeArrowheads="1"/>
        </xdr:cNvSpPr>
      </xdr:nvSpPr>
      <xdr:spPr bwMode="auto">
        <a:xfrm>
          <a:off x="4114799" y="10894002"/>
          <a:ext cx="432955" cy="5316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忠兵衛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・そば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523875</xdr:colOff>
      <xdr:row>3</xdr:row>
      <xdr:rowOff>38100</xdr:rowOff>
    </xdr:from>
    <xdr:to>
      <xdr:col>12</xdr:col>
      <xdr:colOff>266700</xdr:colOff>
      <xdr:row>4</xdr:row>
      <xdr:rowOff>152400</xdr:rowOff>
    </xdr:to>
    <xdr:sp macro="" textlink="">
      <xdr:nvSpPr>
        <xdr:cNvPr id="870" name="Line 141"/>
        <xdr:cNvSpPr>
          <a:spLocks noChangeShapeType="1"/>
        </xdr:cNvSpPr>
      </xdr:nvSpPr>
      <xdr:spPr bwMode="auto">
        <a:xfrm>
          <a:off x="3771900" y="10458450"/>
          <a:ext cx="514350" cy="295275"/>
        </a:xfrm>
        <a:custGeom>
          <a:avLst/>
          <a:gdLst>
            <a:gd name="T0" fmla="*/ 0 w 511831"/>
            <a:gd name="T1" fmla="*/ 0 h 294409"/>
            <a:gd name="T2" fmla="*/ 533967 w 511831"/>
            <a:gd name="T3" fmla="*/ 265138 h 29440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11831" h="294409">
              <a:moveTo>
                <a:pt x="0" y="0"/>
              </a:moveTo>
              <a:cubicBezTo>
                <a:pt x="375227" y="14432"/>
                <a:pt x="525319" y="-31751"/>
                <a:pt x="510887" y="29440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3</xdr:row>
      <xdr:rowOff>142875</xdr:rowOff>
    </xdr:from>
    <xdr:to>
      <xdr:col>12</xdr:col>
      <xdr:colOff>171450</xdr:colOff>
      <xdr:row>4</xdr:row>
      <xdr:rowOff>161925</xdr:rowOff>
    </xdr:to>
    <xdr:sp macro="" textlink="">
      <xdr:nvSpPr>
        <xdr:cNvPr id="871" name="Line 141"/>
        <xdr:cNvSpPr>
          <a:spLocks noChangeShapeType="1"/>
        </xdr:cNvSpPr>
      </xdr:nvSpPr>
      <xdr:spPr bwMode="auto">
        <a:xfrm>
          <a:off x="3781425" y="10563225"/>
          <a:ext cx="409575" cy="200025"/>
        </a:xfrm>
        <a:custGeom>
          <a:avLst/>
          <a:gdLst>
            <a:gd name="T0" fmla="*/ 0 w 407488"/>
            <a:gd name="T1" fmla="*/ 0 h 199159"/>
            <a:gd name="T2" fmla="*/ 426125 w 407488"/>
            <a:gd name="T3" fmla="*/ 170373 h 19915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7488" h="199159">
              <a:moveTo>
                <a:pt x="0" y="0"/>
              </a:moveTo>
              <a:cubicBezTo>
                <a:pt x="375227" y="14432"/>
                <a:pt x="412751" y="11544"/>
                <a:pt x="406978" y="19915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276225</xdr:colOff>
      <xdr:row>1</xdr:row>
      <xdr:rowOff>38100</xdr:rowOff>
    </xdr:from>
    <xdr:to>
      <xdr:col>11</xdr:col>
      <xdr:colOff>285750</xdr:colOff>
      <xdr:row>4</xdr:row>
      <xdr:rowOff>104775</xdr:rowOff>
    </xdr:to>
    <xdr:sp macro="" textlink="">
      <xdr:nvSpPr>
        <xdr:cNvPr id="872" name="Line 141"/>
        <xdr:cNvSpPr>
          <a:spLocks noChangeShapeType="1"/>
        </xdr:cNvSpPr>
      </xdr:nvSpPr>
      <xdr:spPr bwMode="auto">
        <a:xfrm flipH="1">
          <a:off x="3524250" y="10115550"/>
          <a:ext cx="95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3</xdr:row>
      <xdr:rowOff>19050</xdr:rowOff>
    </xdr:from>
    <xdr:to>
      <xdr:col>11</xdr:col>
      <xdr:colOff>381000</xdr:colOff>
      <xdr:row>4</xdr:row>
      <xdr:rowOff>19050</xdr:rowOff>
    </xdr:to>
    <xdr:sp macro="" textlink="">
      <xdr:nvSpPr>
        <xdr:cNvPr id="873" name="Oval 401"/>
        <xdr:cNvSpPr>
          <a:spLocks noChangeArrowheads="1"/>
        </xdr:cNvSpPr>
      </xdr:nvSpPr>
      <xdr:spPr bwMode="auto">
        <a:xfrm rot="8175732">
          <a:off x="3448050" y="1043940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228600</xdr:colOff>
      <xdr:row>4</xdr:row>
      <xdr:rowOff>123825</xdr:rowOff>
    </xdr:from>
    <xdr:to>
      <xdr:col>12</xdr:col>
      <xdr:colOff>581025</xdr:colOff>
      <xdr:row>6</xdr:row>
      <xdr:rowOff>38100</xdr:rowOff>
    </xdr:to>
    <xdr:sp macro="" textlink="">
      <xdr:nvSpPr>
        <xdr:cNvPr id="874" name="AutoShape 1561"/>
        <xdr:cNvSpPr>
          <a:spLocks/>
        </xdr:cNvSpPr>
      </xdr:nvSpPr>
      <xdr:spPr bwMode="auto">
        <a:xfrm rot="5400000" flipH="1" flipV="1">
          <a:off x="4295775" y="10677525"/>
          <a:ext cx="257175" cy="35242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295901</xdr:colOff>
      <xdr:row>3</xdr:row>
      <xdr:rowOff>147207</xdr:rowOff>
    </xdr:from>
    <xdr:to>
      <xdr:col>12</xdr:col>
      <xdr:colOff>770659</xdr:colOff>
      <xdr:row>5</xdr:row>
      <xdr:rowOff>43296</xdr:rowOff>
    </xdr:to>
    <xdr:sp macro="" textlink="">
      <xdr:nvSpPr>
        <xdr:cNvPr id="875" name="Text Box 1563"/>
        <xdr:cNvSpPr txBox="1">
          <a:spLocks noChangeArrowheads="1"/>
        </xdr:cNvSpPr>
      </xdr:nvSpPr>
      <xdr:spPr bwMode="auto">
        <a:xfrm>
          <a:off x="8972310" y="684071"/>
          <a:ext cx="474758" cy="25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１６㎞</a:t>
          </a:r>
        </a:p>
      </xdr:txBody>
    </xdr:sp>
    <xdr:clientData/>
  </xdr:twoCellAnchor>
  <xdr:twoCellAnchor>
    <xdr:from>
      <xdr:col>11</xdr:col>
      <xdr:colOff>182787</xdr:colOff>
      <xdr:row>4</xdr:row>
      <xdr:rowOff>131065</xdr:rowOff>
    </xdr:from>
    <xdr:to>
      <xdr:col>12</xdr:col>
      <xdr:colOff>239937</xdr:colOff>
      <xdr:row>6</xdr:row>
      <xdr:rowOff>54616</xdr:rowOff>
    </xdr:to>
    <xdr:sp macro="" textlink="">
      <xdr:nvSpPr>
        <xdr:cNvPr id="876" name="AutoShape 1561"/>
        <xdr:cNvSpPr>
          <a:spLocks/>
        </xdr:cNvSpPr>
      </xdr:nvSpPr>
      <xdr:spPr bwMode="auto">
        <a:xfrm rot="7380000" flipV="1">
          <a:off x="3704231" y="10391563"/>
          <a:ext cx="260590" cy="826477"/>
        </a:xfrm>
        <a:prstGeom prst="rightBrace">
          <a:avLst>
            <a:gd name="adj1" fmla="val 39053"/>
            <a:gd name="adj2" fmla="val 548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330525</xdr:colOff>
      <xdr:row>6</xdr:row>
      <xdr:rowOff>34641</xdr:rowOff>
    </xdr:from>
    <xdr:to>
      <xdr:col>12</xdr:col>
      <xdr:colOff>17317</xdr:colOff>
      <xdr:row>7</xdr:row>
      <xdr:rowOff>69277</xdr:rowOff>
    </xdr:to>
    <xdr:sp macro="" textlink="">
      <xdr:nvSpPr>
        <xdr:cNvPr id="877" name="Text Box 1563"/>
        <xdr:cNvSpPr txBox="1">
          <a:spLocks noChangeArrowheads="1"/>
        </xdr:cNvSpPr>
      </xdr:nvSpPr>
      <xdr:spPr bwMode="auto">
        <a:xfrm>
          <a:off x="3569025" y="10915122"/>
          <a:ext cx="456119" cy="20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104775</xdr:colOff>
      <xdr:row>2</xdr:row>
      <xdr:rowOff>161925</xdr:rowOff>
    </xdr:from>
    <xdr:to>
      <xdr:col>13</xdr:col>
      <xdr:colOff>752475</xdr:colOff>
      <xdr:row>7</xdr:row>
      <xdr:rowOff>104775</xdr:rowOff>
    </xdr:to>
    <xdr:sp macro="" textlink="">
      <xdr:nvSpPr>
        <xdr:cNvPr id="878" name="Freeform 182"/>
        <xdr:cNvSpPr>
          <a:spLocks/>
        </xdr:cNvSpPr>
      </xdr:nvSpPr>
      <xdr:spPr bwMode="auto">
        <a:xfrm rot="5400000" flipH="1">
          <a:off x="4814887" y="10491788"/>
          <a:ext cx="809625" cy="647700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685800</xdr:colOff>
      <xdr:row>7</xdr:row>
      <xdr:rowOff>47625</xdr:rowOff>
    </xdr:from>
    <xdr:to>
      <xdr:col>14</xdr:col>
      <xdr:colOff>47625</xdr:colOff>
      <xdr:row>7</xdr:row>
      <xdr:rowOff>171450</xdr:rowOff>
    </xdr:to>
    <xdr:sp macro="" textlink="">
      <xdr:nvSpPr>
        <xdr:cNvPr id="879" name="AutoShape 138"/>
        <xdr:cNvSpPr>
          <a:spLocks noChangeArrowheads="1"/>
        </xdr:cNvSpPr>
      </xdr:nvSpPr>
      <xdr:spPr bwMode="auto">
        <a:xfrm>
          <a:off x="5476875" y="111633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5</xdr:row>
      <xdr:rowOff>28575</xdr:rowOff>
    </xdr:from>
    <xdr:to>
      <xdr:col>14</xdr:col>
      <xdr:colOff>638175</xdr:colOff>
      <xdr:row>7</xdr:row>
      <xdr:rowOff>38100</xdr:rowOff>
    </xdr:to>
    <xdr:sp macro="" textlink="">
      <xdr:nvSpPr>
        <xdr:cNvPr id="880" name="Line 141"/>
        <xdr:cNvSpPr>
          <a:spLocks noChangeShapeType="1"/>
        </xdr:cNvSpPr>
      </xdr:nvSpPr>
      <xdr:spPr bwMode="auto">
        <a:xfrm>
          <a:off x="5572125" y="10801350"/>
          <a:ext cx="6286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</xdr:colOff>
      <xdr:row>5</xdr:row>
      <xdr:rowOff>133350</xdr:rowOff>
    </xdr:from>
    <xdr:to>
      <xdr:col>14</xdr:col>
      <xdr:colOff>628650</xdr:colOff>
      <xdr:row>5</xdr:row>
      <xdr:rowOff>142875</xdr:rowOff>
    </xdr:to>
    <xdr:grpSp>
      <xdr:nvGrpSpPr>
        <xdr:cNvPr id="881" name="グループ化 953"/>
        <xdr:cNvGrpSpPr>
          <a:grpSpLocks/>
        </xdr:cNvGrpSpPr>
      </xdr:nvGrpSpPr>
      <xdr:grpSpPr bwMode="auto">
        <a:xfrm>
          <a:off x="9542045" y="1025692"/>
          <a:ext cx="1363579" cy="9525"/>
          <a:chOff x="9743041" y="2633025"/>
          <a:chExt cx="1349092" cy="14679"/>
        </a:xfrm>
      </xdr:grpSpPr>
      <xdr:sp macro="" textlink="">
        <xdr:nvSpPr>
          <xdr:cNvPr id="882" name="Line 1189"/>
          <xdr:cNvSpPr>
            <a:spLocks noChangeShapeType="1"/>
          </xdr:cNvSpPr>
        </xdr:nvSpPr>
        <xdr:spPr bwMode="auto">
          <a:xfrm rot="18000000" flipV="1">
            <a:off x="10398961" y="1989795"/>
            <a:ext cx="1" cy="131184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1189"/>
          <xdr:cNvSpPr>
            <a:spLocks noChangeShapeType="1"/>
          </xdr:cNvSpPr>
        </xdr:nvSpPr>
        <xdr:spPr bwMode="auto">
          <a:xfrm rot="18000000" flipV="1">
            <a:off x="10436211" y="1977104"/>
            <a:ext cx="1" cy="131184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1189"/>
          <xdr:cNvSpPr>
            <a:spLocks noChangeShapeType="1"/>
          </xdr:cNvSpPr>
        </xdr:nvSpPr>
        <xdr:spPr bwMode="auto">
          <a:xfrm rot="18000000" flipV="1">
            <a:off x="10425545" y="1991402"/>
            <a:ext cx="1" cy="1312604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788607</xdr:colOff>
      <xdr:row>4</xdr:row>
      <xdr:rowOff>114353</xdr:rowOff>
    </xdr:from>
    <xdr:to>
      <xdr:col>14</xdr:col>
      <xdr:colOff>459509</xdr:colOff>
      <xdr:row>5</xdr:row>
      <xdr:rowOff>142010</xdr:rowOff>
    </xdr:to>
    <xdr:sp macro="" textlink="">
      <xdr:nvSpPr>
        <xdr:cNvPr id="885" name="Text Box 1664"/>
        <xdr:cNvSpPr txBox="1">
          <a:spLocks noChangeArrowheads="1"/>
        </xdr:cNvSpPr>
      </xdr:nvSpPr>
      <xdr:spPr bwMode="auto">
        <a:xfrm>
          <a:off x="10307257" y="838253"/>
          <a:ext cx="464652" cy="21180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669925</xdr:colOff>
      <xdr:row>4</xdr:row>
      <xdr:rowOff>44450</xdr:rowOff>
    </xdr:from>
    <xdr:to>
      <xdr:col>14</xdr:col>
      <xdr:colOff>155575</xdr:colOff>
      <xdr:row>5</xdr:row>
      <xdr:rowOff>15875</xdr:rowOff>
    </xdr:to>
    <xdr:sp macro="" textlink="">
      <xdr:nvSpPr>
        <xdr:cNvPr id="886" name="Line 148"/>
        <xdr:cNvSpPr>
          <a:spLocks noChangeShapeType="1"/>
        </xdr:cNvSpPr>
      </xdr:nvSpPr>
      <xdr:spPr bwMode="auto">
        <a:xfrm flipH="1" flipV="1">
          <a:off x="10188575" y="768350"/>
          <a:ext cx="279400" cy="15557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533400</xdr:colOff>
      <xdr:row>4</xdr:row>
      <xdr:rowOff>180975</xdr:rowOff>
    </xdr:from>
    <xdr:to>
      <xdr:col>16</xdr:col>
      <xdr:colOff>247650</xdr:colOff>
      <xdr:row>8</xdr:row>
      <xdr:rowOff>85725</xdr:rowOff>
    </xdr:to>
    <xdr:sp macro="" textlink="">
      <xdr:nvSpPr>
        <xdr:cNvPr id="887" name="AutoShape 1561"/>
        <xdr:cNvSpPr>
          <a:spLocks/>
        </xdr:cNvSpPr>
      </xdr:nvSpPr>
      <xdr:spPr bwMode="auto">
        <a:xfrm rot="8173265" flipV="1">
          <a:off x="6867525" y="10772775"/>
          <a:ext cx="485775" cy="600075"/>
        </a:xfrm>
        <a:prstGeom prst="rightBrace">
          <a:avLst>
            <a:gd name="adj1" fmla="val 38426"/>
            <a:gd name="adj2" fmla="val 52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339195</xdr:colOff>
      <xdr:row>7</xdr:row>
      <xdr:rowOff>51944</xdr:rowOff>
    </xdr:from>
    <xdr:to>
      <xdr:col>15</xdr:col>
      <xdr:colOff>692737</xdr:colOff>
      <xdr:row>8</xdr:row>
      <xdr:rowOff>129877</xdr:rowOff>
    </xdr:to>
    <xdr:sp macro="" textlink="">
      <xdr:nvSpPr>
        <xdr:cNvPr id="888" name="Text Box 1563"/>
        <xdr:cNvSpPr txBox="1">
          <a:spLocks noChangeArrowheads="1"/>
        </xdr:cNvSpPr>
      </xdr:nvSpPr>
      <xdr:spPr bwMode="auto">
        <a:xfrm>
          <a:off x="6673320" y="11167619"/>
          <a:ext cx="353542" cy="2493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676275</xdr:colOff>
      <xdr:row>21</xdr:row>
      <xdr:rowOff>19050</xdr:rowOff>
    </xdr:from>
    <xdr:to>
      <xdr:col>14</xdr:col>
      <xdr:colOff>85725</xdr:colOff>
      <xdr:row>22</xdr:row>
      <xdr:rowOff>47625</xdr:rowOff>
    </xdr:to>
    <xdr:sp macro="" textlink="">
      <xdr:nvSpPr>
        <xdr:cNvPr id="889" name="Oval 529"/>
        <xdr:cNvSpPr>
          <a:spLocks noChangeArrowheads="1"/>
        </xdr:cNvSpPr>
      </xdr:nvSpPr>
      <xdr:spPr bwMode="auto">
        <a:xfrm>
          <a:off x="13201650" y="2352675"/>
          <a:ext cx="1809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243126</xdr:colOff>
      <xdr:row>61</xdr:row>
      <xdr:rowOff>158862</xdr:rowOff>
    </xdr:from>
    <xdr:to>
      <xdr:col>16</xdr:col>
      <xdr:colOff>711200</xdr:colOff>
      <xdr:row>64</xdr:row>
      <xdr:rowOff>165099</xdr:rowOff>
    </xdr:to>
    <xdr:sp macro="" textlink="">
      <xdr:nvSpPr>
        <xdr:cNvPr id="890" name="Text Box 497"/>
        <xdr:cNvSpPr txBox="1">
          <a:spLocks noChangeArrowheads="1"/>
        </xdr:cNvSpPr>
      </xdr:nvSpPr>
      <xdr:spPr bwMode="auto">
        <a:xfrm>
          <a:off x="11349276" y="10979262"/>
          <a:ext cx="1261824" cy="52058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分以内に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ﾌﾞﾙﾍﾞｶｰﾄﾞ提出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提示</a:t>
          </a:r>
        </a:p>
      </xdr:txBody>
    </xdr:sp>
    <xdr:clientData/>
  </xdr:twoCellAnchor>
  <xdr:twoCellAnchor>
    <xdr:from>
      <xdr:col>13</xdr:col>
      <xdr:colOff>523875</xdr:colOff>
      <xdr:row>46</xdr:row>
      <xdr:rowOff>57150</xdr:rowOff>
    </xdr:from>
    <xdr:to>
      <xdr:col>13</xdr:col>
      <xdr:colOff>742950</xdr:colOff>
      <xdr:row>47</xdr:row>
      <xdr:rowOff>47625</xdr:rowOff>
    </xdr:to>
    <xdr:sp macro="" textlink="">
      <xdr:nvSpPr>
        <xdr:cNvPr id="891" name="AutoShape 489"/>
        <xdr:cNvSpPr>
          <a:spLocks noChangeArrowheads="1"/>
        </xdr:cNvSpPr>
      </xdr:nvSpPr>
      <xdr:spPr bwMode="auto">
        <a:xfrm>
          <a:off x="13049250" y="6829425"/>
          <a:ext cx="2190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685800</xdr:colOff>
      <xdr:row>39</xdr:row>
      <xdr:rowOff>161925</xdr:rowOff>
    </xdr:from>
    <xdr:to>
      <xdr:col>16</xdr:col>
      <xdr:colOff>95250</xdr:colOff>
      <xdr:row>40</xdr:row>
      <xdr:rowOff>152400</xdr:rowOff>
    </xdr:to>
    <xdr:sp macro="" textlink="">
      <xdr:nvSpPr>
        <xdr:cNvPr id="892" name="AutoShape 270"/>
        <xdr:cNvSpPr>
          <a:spLocks noChangeArrowheads="1"/>
        </xdr:cNvSpPr>
      </xdr:nvSpPr>
      <xdr:spPr bwMode="auto">
        <a:xfrm>
          <a:off x="14754225" y="5638800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95256</xdr:colOff>
      <xdr:row>39</xdr:row>
      <xdr:rowOff>111132</xdr:rowOff>
    </xdr:from>
    <xdr:to>
      <xdr:col>2</xdr:col>
      <xdr:colOff>719382</xdr:colOff>
      <xdr:row>40</xdr:row>
      <xdr:rowOff>154419</xdr:rowOff>
    </xdr:to>
    <xdr:sp macro="" textlink="">
      <xdr:nvSpPr>
        <xdr:cNvPr id="893" name="Text Box 1664"/>
        <xdr:cNvSpPr txBox="1">
          <a:spLocks noChangeArrowheads="1"/>
        </xdr:cNvSpPr>
      </xdr:nvSpPr>
      <xdr:spPr bwMode="auto">
        <a:xfrm>
          <a:off x="1028706" y="7054857"/>
          <a:ext cx="624126" cy="2147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603311</xdr:colOff>
      <xdr:row>29</xdr:row>
      <xdr:rowOff>150817</xdr:rowOff>
    </xdr:from>
    <xdr:to>
      <xdr:col>14</xdr:col>
      <xdr:colOff>47667</xdr:colOff>
      <xdr:row>32</xdr:row>
      <xdr:rowOff>119066</xdr:rowOff>
    </xdr:to>
    <xdr:sp macro="" textlink="">
      <xdr:nvSpPr>
        <xdr:cNvPr id="894" name="Text Box 1563"/>
        <xdr:cNvSpPr txBox="1">
          <a:spLocks noChangeArrowheads="1"/>
        </xdr:cNvSpPr>
      </xdr:nvSpPr>
      <xdr:spPr bwMode="auto">
        <a:xfrm>
          <a:off x="13128686" y="3884617"/>
          <a:ext cx="215881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308968</xdr:colOff>
      <xdr:row>3</xdr:row>
      <xdr:rowOff>10384</xdr:rowOff>
    </xdr:from>
    <xdr:to>
      <xdr:col>6</xdr:col>
      <xdr:colOff>737621</xdr:colOff>
      <xdr:row>5</xdr:row>
      <xdr:rowOff>66557</xdr:rowOff>
    </xdr:to>
    <xdr:sp macro="" textlink="">
      <xdr:nvSpPr>
        <xdr:cNvPr id="895" name="Text Box 1664"/>
        <xdr:cNvSpPr txBox="1">
          <a:spLocks noChangeArrowheads="1"/>
        </xdr:cNvSpPr>
      </xdr:nvSpPr>
      <xdr:spPr bwMode="auto">
        <a:xfrm>
          <a:off x="3556993" y="553309"/>
          <a:ext cx="1200178" cy="45622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丸岡ｸﾞﾘｰﾝ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ﾛｰﾄﾞﾚｰｽｺｰｽ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37736</xdr:colOff>
      <xdr:row>3</xdr:row>
      <xdr:rowOff>4172</xdr:rowOff>
    </xdr:from>
    <xdr:to>
      <xdr:col>4</xdr:col>
      <xdr:colOff>569937</xdr:colOff>
      <xdr:row>4</xdr:row>
      <xdr:rowOff>32969</xdr:rowOff>
    </xdr:to>
    <xdr:sp macro="" textlink="">
      <xdr:nvSpPr>
        <xdr:cNvPr id="896" name="Text Box 1664"/>
        <xdr:cNvSpPr txBox="1">
          <a:spLocks noChangeArrowheads="1"/>
        </xdr:cNvSpPr>
      </xdr:nvSpPr>
      <xdr:spPr bwMode="auto">
        <a:xfrm>
          <a:off x="1742711" y="547097"/>
          <a:ext cx="1303726" cy="2097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丸岡ｸﾞﾘｰﾝﾛｰﾄﾞﾚｰｽｺｰｽ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361950</xdr:colOff>
      <xdr:row>4</xdr:row>
      <xdr:rowOff>172916</xdr:rowOff>
    </xdr:from>
    <xdr:to>
      <xdr:col>6</xdr:col>
      <xdr:colOff>638175</xdr:colOff>
      <xdr:row>7</xdr:row>
      <xdr:rowOff>4397</xdr:rowOff>
    </xdr:to>
    <xdr:sp macro="" textlink="">
      <xdr:nvSpPr>
        <xdr:cNvPr id="897" name="Freeform 82"/>
        <xdr:cNvSpPr>
          <a:spLocks/>
        </xdr:cNvSpPr>
      </xdr:nvSpPr>
      <xdr:spPr bwMode="auto">
        <a:xfrm flipH="1">
          <a:off x="4381500" y="896816"/>
          <a:ext cx="276225" cy="393456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lnTo>
                <a:pt x="10000" y="981"/>
              </a:lnTo>
              <a:cubicBezTo>
                <a:pt x="5696" y="1"/>
                <a:pt x="3430" y="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95250</xdr:colOff>
      <xdr:row>16</xdr:row>
      <xdr:rowOff>152400</xdr:rowOff>
    </xdr:to>
    <xdr:sp macro="" textlink="">
      <xdr:nvSpPr>
        <xdr:cNvPr id="898" name="AutoShape 324"/>
        <xdr:cNvSpPr>
          <a:spLocks noChangeArrowheads="1"/>
        </xdr:cNvSpPr>
      </xdr:nvSpPr>
      <xdr:spPr bwMode="auto">
        <a:xfrm>
          <a:off x="885825" y="28860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291873</xdr:colOff>
      <xdr:row>6</xdr:row>
      <xdr:rowOff>92195</xdr:rowOff>
    </xdr:from>
    <xdr:to>
      <xdr:col>6</xdr:col>
      <xdr:colOff>498231</xdr:colOff>
      <xdr:row>8</xdr:row>
      <xdr:rowOff>161190</xdr:rowOff>
    </xdr:to>
    <xdr:sp macro="" textlink="">
      <xdr:nvSpPr>
        <xdr:cNvPr id="899" name="Text Box 293"/>
        <xdr:cNvSpPr txBox="1">
          <a:spLocks noChangeArrowheads="1"/>
        </xdr:cNvSpPr>
      </xdr:nvSpPr>
      <xdr:spPr bwMode="auto">
        <a:xfrm>
          <a:off x="4311423" y="1206620"/>
          <a:ext cx="206358" cy="4118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59344</xdr:colOff>
      <xdr:row>6</xdr:row>
      <xdr:rowOff>43961</xdr:rowOff>
    </xdr:from>
    <xdr:to>
      <xdr:col>8</xdr:col>
      <xdr:colOff>65942</xdr:colOff>
      <xdr:row>7</xdr:row>
      <xdr:rowOff>5127</xdr:rowOff>
    </xdr:to>
    <xdr:sp macro="" textlink="">
      <xdr:nvSpPr>
        <xdr:cNvPr id="900" name="Line 115"/>
        <xdr:cNvSpPr>
          <a:spLocks noChangeShapeType="1"/>
        </xdr:cNvSpPr>
      </xdr:nvSpPr>
      <xdr:spPr bwMode="auto">
        <a:xfrm flipV="1">
          <a:off x="5605825" y="1164980"/>
          <a:ext cx="6598" cy="1296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47239</xdr:colOff>
      <xdr:row>3</xdr:row>
      <xdr:rowOff>180</xdr:rowOff>
    </xdr:from>
    <xdr:to>
      <xdr:col>8</xdr:col>
      <xdr:colOff>689566</xdr:colOff>
      <xdr:row>3</xdr:row>
      <xdr:rowOff>150270</xdr:rowOff>
    </xdr:to>
    <xdr:sp macro="" textlink="">
      <xdr:nvSpPr>
        <xdr:cNvPr id="901" name="Text Box 1664"/>
        <xdr:cNvSpPr txBox="1">
          <a:spLocks noChangeArrowheads="1"/>
        </xdr:cNvSpPr>
      </xdr:nvSpPr>
      <xdr:spPr bwMode="auto">
        <a:xfrm>
          <a:off x="5606375" y="537044"/>
          <a:ext cx="642327" cy="15009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740545</xdr:colOff>
      <xdr:row>14</xdr:row>
      <xdr:rowOff>26140</xdr:rowOff>
    </xdr:from>
    <xdr:to>
      <xdr:col>4</xdr:col>
      <xdr:colOff>141841</xdr:colOff>
      <xdr:row>16</xdr:row>
      <xdr:rowOff>175322</xdr:rowOff>
    </xdr:to>
    <xdr:sp macro="" textlink="">
      <xdr:nvSpPr>
        <xdr:cNvPr id="904" name="Text Box 293"/>
        <xdr:cNvSpPr txBox="1">
          <a:spLocks noChangeArrowheads="1"/>
        </xdr:cNvSpPr>
      </xdr:nvSpPr>
      <xdr:spPr bwMode="auto">
        <a:xfrm>
          <a:off x="1673995" y="2531215"/>
          <a:ext cx="944346" cy="4920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前・後ライト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ON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 ３本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尾灯常時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ON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に！</a:t>
          </a:r>
        </a:p>
      </xdr:txBody>
    </xdr:sp>
    <xdr:clientData/>
  </xdr:twoCellAnchor>
  <xdr:twoCellAnchor>
    <xdr:from>
      <xdr:col>6</xdr:col>
      <xdr:colOff>106249</xdr:colOff>
      <xdr:row>13</xdr:row>
      <xdr:rowOff>0</xdr:rowOff>
    </xdr:from>
    <xdr:to>
      <xdr:col>6</xdr:col>
      <xdr:colOff>736889</xdr:colOff>
      <xdr:row>14</xdr:row>
      <xdr:rowOff>26425</xdr:rowOff>
    </xdr:to>
    <xdr:sp macro="" textlink="">
      <xdr:nvSpPr>
        <xdr:cNvPr id="905" name="Text Box 1664"/>
        <xdr:cNvSpPr txBox="1">
          <a:spLocks noChangeArrowheads="1"/>
        </xdr:cNvSpPr>
      </xdr:nvSpPr>
      <xdr:spPr bwMode="auto">
        <a:xfrm>
          <a:off x="4125799" y="2333625"/>
          <a:ext cx="630640" cy="197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693959</xdr:colOff>
      <xdr:row>11</xdr:row>
      <xdr:rowOff>13608</xdr:rowOff>
    </xdr:from>
    <xdr:to>
      <xdr:col>3</xdr:col>
      <xdr:colOff>122459</xdr:colOff>
      <xdr:row>13</xdr:row>
      <xdr:rowOff>0</xdr:rowOff>
    </xdr:to>
    <xdr:sp macro="" textlink="">
      <xdr:nvSpPr>
        <xdr:cNvPr id="906" name="Text Box 293"/>
        <xdr:cNvSpPr txBox="1">
          <a:spLocks noChangeArrowheads="1"/>
        </xdr:cNvSpPr>
      </xdr:nvSpPr>
      <xdr:spPr bwMode="auto">
        <a:xfrm>
          <a:off x="855884" y="2004333"/>
          <a:ext cx="971550" cy="3292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近庄ﾄﾝﾈﾙ 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3㎞120m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twoCellAnchor>
  <xdr:twoCellAnchor>
    <xdr:from>
      <xdr:col>3</xdr:col>
      <xdr:colOff>20411</xdr:colOff>
      <xdr:row>16</xdr:row>
      <xdr:rowOff>183674</xdr:rowOff>
    </xdr:from>
    <xdr:to>
      <xdr:col>3</xdr:col>
      <xdr:colOff>183696</xdr:colOff>
      <xdr:row>20</xdr:row>
      <xdr:rowOff>183695</xdr:rowOff>
    </xdr:to>
    <xdr:sp macro="" textlink="">
      <xdr:nvSpPr>
        <xdr:cNvPr id="907" name="Text Box 1664"/>
        <xdr:cNvSpPr txBox="1">
          <a:spLocks noChangeArrowheads="1"/>
        </xdr:cNvSpPr>
      </xdr:nvSpPr>
      <xdr:spPr bwMode="auto">
        <a:xfrm>
          <a:off x="1725386" y="3031649"/>
          <a:ext cx="163285" cy="70487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599948</xdr:colOff>
      <xdr:row>19</xdr:row>
      <xdr:rowOff>51614</xdr:rowOff>
    </xdr:from>
    <xdr:to>
      <xdr:col>6</xdr:col>
      <xdr:colOff>10406</xdr:colOff>
      <xdr:row>23</xdr:row>
      <xdr:rowOff>80040</xdr:rowOff>
    </xdr:to>
    <xdr:sp macro="" textlink="">
      <xdr:nvSpPr>
        <xdr:cNvPr id="908" name="Text Box 1664"/>
        <xdr:cNvSpPr txBox="1">
          <a:spLocks noChangeArrowheads="1"/>
        </xdr:cNvSpPr>
      </xdr:nvSpPr>
      <xdr:spPr bwMode="auto">
        <a:xfrm>
          <a:off x="3847973" y="3423464"/>
          <a:ext cx="181983" cy="74280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232687</xdr:colOff>
      <xdr:row>20</xdr:row>
      <xdr:rowOff>117038</xdr:rowOff>
    </xdr:from>
    <xdr:to>
      <xdr:col>8</xdr:col>
      <xdr:colOff>91277</xdr:colOff>
      <xdr:row>21</xdr:row>
      <xdr:rowOff>146719</xdr:rowOff>
    </xdr:to>
    <xdr:sp macro="" textlink="">
      <xdr:nvSpPr>
        <xdr:cNvPr id="909" name="Text Box 1664"/>
        <xdr:cNvSpPr txBox="1">
          <a:spLocks noChangeArrowheads="1"/>
        </xdr:cNvSpPr>
      </xdr:nvSpPr>
      <xdr:spPr bwMode="auto">
        <a:xfrm>
          <a:off x="5023762" y="3669863"/>
          <a:ext cx="630115" cy="2106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707616</xdr:colOff>
      <xdr:row>20</xdr:row>
      <xdr:rowOff>34032</xdr:rowOff>
    </xdr:from>
    <xdr:to>
      <xdr:col>8</xdr:col>
      <xdr:colOff>326597</xdr:colOff>
      <xdr:row>21</xdr:row>
      <xdr:rowOff>136086</xdr:rowOff>
    </xdr:to>
    <xdr:sp macro="" textlink="">
      <xdr:nvSpPr>
        <xdr:cNvPr id="910" name="Text Box 1563"/>
        <xdr:cNvSpPr txBox="1">
          <a:spLocks noChangeArrowheads="1"/>
        </xdr:cNvSpPr>
      </xdr:nvSpPr>
      <xdr:spPr bwMode="auto">
        <a:xfrm>
          <a:off x="5498691" y="3586857"/>
          <a:ext cx="390506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54480</xdr:colOff>
      <xdr:row>20</xdr:row>
      <xdr:rowOff>68040</xdr:rowOff>
    </xdr:from>
    <xdr:to>
      <xdr:col>10</xdr:col>
      <xdr:colOff>530731</xdr:colOff>
      <xdr:row>22</xdr:row>
      <xdr:rowOff>137437</xdr:rowOff>
    </xdr:to>
    <xdr:sp macro="" textlink="">
      <xdr:nvSpPr>
        <xdr:cNvPr id="911" name="Text Box 1664"/>
        <xdr:cNvSpPr txBox="1">
          <a:spLocks noChangeArrowheads="1"/>
        </xdr:cNvSpPr>
      </xdr:nvSpPr>
      <xdr:spPr bwMode="auto">
        <a:xfrm>
          <a:off x="7160130" y="3620865"/>
          <a:ext cx="476251" cy="4313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127m</a:t>
          </a:r>
        </a:p>
      </xdr:txBody>
    </xdr:sp>
    <xdr:clientData/>
  </xdr:twoCellAnchor>
  <xdr:twoCellAnchor>
    <xdr:from>
      <xdr:col>1</xdr:col>
      <xdr:colOff>36635</xdr:colOff>
      <xdr:row>34</xdr:row>
      <xdr:rowOff>205154</xdr:rowOff>
    </xdr:from>
    <xdr:to>
      <xdr:col>2</xdr:col>
      <xdr:colOff>14654</xdr:colOff>
      <xdr:row>37</xdr:row>
      <xdr:rowOff>29308</xdr:rowOff>
    </xdr:to>
    <xdr:sp macro="" textlink="">
      <xdr:nvSpPr>
        <xdr:cNvPr id="912" name="Text Box 1664"/>
        <xdr:cNvSpPr txBox="1">
          <a:spLocks noChangeArrowheads="1"/>
        </xdr:cNvSpPr>
      </xdr:nvSpPr>
      <xdr:spPr bwMode="auto">
        <a:xfrm>
          <a:off x="198560" y="6215429"/>
          <a:ext cx="749544" cy="4147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朝倉氏遺跡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631459</xdr:colOff>
      <xdr:row>34</xdr:row>
      <xdr:rowOff>146627</xdr:rowOff>
    </xdr:from>
    <xdr:to>
      <xdr:col>6</xdr:col>
      <xdr:colOff>492248</xdr:colOff>
      <xdr:row>35</xdr:row>
      <xdr:rowOff>104397</xdr:rowOff>
    </xdr:to>
    <xdr:sp macro="" textlink="">
      <xdr:nvSpPr>
        <xdr:cNvPr id="913" name="Text Box 1664"/>
        <xdr:cNvSpPr txBox="1">
          <a:spLocks noChangeArrowheads="1"/>
        </xdr:cNvSpPr>
      </xdr:nvSpPr>
      <xdr:spPr bwMode="auto">
        <a:xfrm>
          <a:off x="3879484" y="6147377"/>
          <a:ext cx="632314" cy="1958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660155</xdr:colOff>
      <xdr:row>45</xdr:row>
      <xdr:rowOff>62836</xdr:rowOff>
    </xdr:from>
    <xdr:to>
      <xdr:col>2</xdr:col>
      <xdr:colOff>687120</xdr:colOff>
      <xdr:row>46</xdr:row>
      <xdr:rowOff>52088</xdr:rowOff>
    </xdr:to>
    <xdr:sp macro="" textlink="">
      <xdr:nvSpPr>
        <xdr:cNvPr id="914" name="Text Box 1118"/>
        <xdr:cNvSpPr txBox="1">
          <a:spLocks noChangeArrowheads="1"/>
        </xdr:cNvSpPr>
      </xdr:nvSpPr>
      <xdr:spPr bwMode="auto">
        <a:xfrm>
          <a:off x="821347" y="8019874"/>
          <a:ext cx="796292" cy="1577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16</xdr:col>
      <xdr:colOff>51289</xdr:colOff>
      <xdr:row>38</xdr:row>
      <xdr:rowOff>0</xdr:rowOff>
    </xdr:from>
    <xdr:to>
      <xdr:col>16</xdr:col>
      <xdr:colOff>516335</xdr:colOff>
      <xdr:row>39</xdr:row>
      <xdr:rowOff>53513</xdr:rowOff>
    </xdr:to>
    <xdr:sp macro="" textlink="">
      <xdr:nvSpPr>
        <xdr:cNvPr id="915" name="Text Box 1563"/>
        <xdr:cNvSpPr txBox="1">
          <a:spLocks noChangeArrowheads="1"/>
        </xdr:cNvSpPr>
      </xdr:nvSpPr>
      <xdr:spPr bwMode="auto">
        <a:xfrm>
          <a:off x="14891239" y="5305425"/>
          <a:ext cx="465046" cy="224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twoCellAnchor>
    <xdr:from>
      <xdr:col>15</xdr:col>
      <xdr:colOff>371475</xdr:colOff>
      <xdr:row>37</xdr:row>
      <xdr:rowOff>114300</xdr:rowOff>
    </xdr:from>
    <xdr:to>
      <xdr:col>16</xdr:col>
      <xdr:colOff>733425</xdr:colOff>
      <xdr:row>40</xdr:row>
      <xdr:rowOff>47625</xdr:rowOff>
    </xdr:to>
    <xdr:sp macro="" textlink="">
      <xdr:nvSpPr>
        <xdr:cNvPr id="916" name="Freeform 291"/>
        <xdr:cNvSpPr>
          <a:spLocks/>
        </xdr:cNvSpPr>
      </xdr:nvSpPr>
      <xdr:spPr bwMode="auto">
        <a:xfrm rot="223519">
          <a:off x="14439900" y="5248275"/>
          <a:ext cx="1133475" cy="447675"/>
        </a:xfrm>
        <a:custGeom>
          <a:avLst/>
          <a:gdLst>
            <a:gd name="T0" fmla="*/ 1128827 w 15446"/>
            <a:gd name="T1" fmla="*/ 210294 h 316883"/>
            <a:gd name="T2" fmla="*/ 747046 w 15446"/>
            <a:gd name="T3" fmla="*/ 57976 h 316883"/>
            <a:gd name="T4" fmla="*/ 633038 w 15446"/>
            <a:gd name="T5" fmla="*/ 24834 h 316883"/>
            <a:gd name="T6" fmla="*/ 461514 w 15446"/>
            <a:gd name="T7" fmla="*/ 0 h 316883"/>
            <a:gd name="T8" fmla="*/ 217785 w 15446"/>
            <a:gd name="T9" fmla="*/ 16117 h 316883"/>
            <a:gd name="T10" fmla="*/ 177005 w 15446"/>
            <a:gd name="T11" fmla="*/ 205305 h 316883"/>
            <a:gd name="T12" fmla="*/ 0 w 15446"/>
            <a:gd name="T13" fmla="*/ 443302 h 3168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5446" h="316883">
              <a:moveTo>
                <a:pt x="15446" y="150323"/>
              </a:moveTo>
              <a:cubicBezTo>
                <a:pt x="14052" y="117103"/>
                <a:pt x="11353" y="63538"/>
                <a:pt x="10222" y="41443"/>
              </a:cubicBezTo>
              <a:cubicBezTo>
                <a:pt x="9091" y="19348"/>
                <a:pt x="9313" y="24659"/>
                <a:pt x="8662" y="17752"/>
              </a:cubicBezTo>
              <a:cubicBezTo>
                <a:pt x="8011" y="10845"/>
                <a:pt x="7200" y="0"/>
                <a:pt x="6315" y="0"/>
              </a:cubicBezTo>
              <a:cubicBezTo>
                <a:pt x="5430" y="1667"/>
                <a:pt x="3776" y="11521"/>
                <a:pt x="2980" y="11521"/>
              </a:cubicBezTo>
              <a:cubicBezTo>
                <a:pt x="2578" y="12961"/>
                <a:pt x="3337" y="139459"/>
                <a:pt x="2422" y="146757"/>
              </a:cubicBezTo>
              <a:cubicBezTo>
                <a:pt x="1507" y="154055"/>
                <a:pt x="793" y="309636"/>
                <a:pt x="0" y="31688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29308</xdr:colOff>
      <xdr:row>39</xdr:row>
      <xdr:rowOff>58614</xdr:rowOff>
    </xdr:from>
    <xdr:to>
      <xdr:col>16</xdr:col>
      <xdr:colOff>410307</xdr:colOff>
      <xdr:row>40</xdr:row>
      <xdr:rowOff>109904</xdr:rowOff>
    </xdr:to>
    <xdr:sp macro="" textlink="">
      <xdr:nvSpPr>
        <xdr:cNvPr id="917" name="Text Box 1563"/>
        <xdr:cNvSpPr txBox="1">
          <a:spLocks noChangeArrowheads="1"/>
        </xdr:cNvSpPr>
      </xdr:nvSpPr>
      <xdr:spPr bwMode="auto">
        <a:xfrm>
          <a:off x="14869258" y="5535489"/>
          <a:ext cx="380999" cy="2227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</a:t>
          </a:r>
        </a:p>
      </xdr:txBody>
    </xdr:sp>
    <xdr:clientData/>
  </xdr:twoCellAnchor>
  <xdr:twoCellAnchor>
    <xdr:from>
      <xdr:col>15</xdr:col>
      <xdr:colOff>703384</xdr:colOff>
      <xdr:row>21</xdr:row>
      <xdr:rowOff>7327</xdr:rowOff>
    </xdr:from>
    <xdr:to>
      <xdr:col>16</xdr:col>
      <xdr:colOff>730349</xdr:colOff>
      <xdr:row>21</xdr:row>
      <xdr:rowOff>165099</xdr:rowOff>
    </xdr:to>
    <xdr:sp macro="" textlink="">
      <xdr:nvSpPr>
        <xdr:cNvPr id="918" name="Text Box 1118"/>
        <xdr:cNvSpPr txBox="1">
          <a:spLocks noChangeArrowheads="1"/>
        </xdr:cNvSpPr>
      </xdr:nvSpPr>
      <xdr:spPr bwMode="auto">
        <a:xfrm>
          <a:off x="14771809" y="2340952"/>
          <a:ext cx="798490" cy="1577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14</xdr:col>
      <xdr:colOff>681403</xdr:colOff>
      <xdr:row>31</xdr:row>
      <xdr:rowOff>28579</xdr:rowOff>
    </xdr:from>
    <xdr:to>
      <xdr:col>15</xdr:col>
      <xdr:colOff>659422</xdr:colOff>
      <xdr:row>32</xdr:row>
      <xdr:rowOff>14653</xdr:rowOff>
    </xdr:to>
    <xdr:sp macro="" textlink="">
      <xdr:nvSpPr>
        <xdr:cNvPr id="919" name="Text Box 1118"/>
        <xdr:cNvSpPr txBox="1">
          <a:spLocks noChangeArrowheads="1"/>
        </xdr:cNvSpPr>
      </xdr:nvSpPr>
      <xdr:spPr bwMode="auto">
        <a:xfrm>
          <a:off x="13978303" y="4114804"/>
          <a:ext cx="749544" cy="157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</a:p>
      </xdr:txBody>
    </xdr:sp>
    <xdr:clientData/>
  </xdr:twoCellAnchor>
  <xdr:twoCellAnchor>
    <xdr:from>
      <xdr:col>16</xdr:col>
      <xdr:colOff>266700</xdr:colOff>
      <xdr:row>29</xdr:row>
      <xdr:rowOff>57150</xdr:rowOff>
    </xdr:from>
    <xdr:to>
      <xdr:col>16</xdr:col>
      <xdr:colOff>409575</xdr:colOff>
      <xdr:row>30</xdr:row>
      <xdr:rowOff>19050</xdr:rowOff>
    </xdr:to>
    <xdr:sp macro="" textlink="">
      <xdr:nvSpPr>
        <xdr:cNvPr id="920" name="Oval 239"/>
        <xdr:cNvSpPr>
          <a:spLocks noChangeArrowheads="1"/>
        </xdr:cNvSpPr>
      </xdr:nvSpPr>
      <xdr:spPr bwMode="auto">
        <a:xfrm>
          <a:off x="15106650" y="37909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161193</xdr:colOff>
      <xdr:row>13</xdr:row>
      <xdr:rowOff>153861</xdr:rowOff>
    </xdr:from>
    <xdr:to>
      <xdr:col>14</xdr:col>
      <xdr:colOff>65937</xdr:colOff>
      <xdr:row>14</xdr:row>
      <xdr:rowOff>153863</xdr:rowOff>
    </xdr:to>
    <xdr:sp macro="" textlink="">
      <xdr:nvSpPr>
        <xdr:cNvPr id="921" name="Text Box 1664"/>
        <xdr:cNvSpPr txBox="1">
          <a:spLocks noChangeArrowheads="1"/>
        </xdr:cNvSpPr>
      </xdr:nvSpPr>
      <xdr:spPr bwMode="auto">
        <a:xfrm>
          <a:off x="9620251" y="2483823"/>
          <a:ext cx="696051" cy="16852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基幹農道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278426</xdr:colOff>
      <xdr:row>63</xdr:row>
      <xdr:rowOff>124568</xdr:rowOff>
    </xdr:from>
    <xdr:to>
      <xdr:col>6</xdr:col>
      <xdr:colOff>740022</xdr:colOff>
      <xdr:row>64</xdr:row>
      <xdr:rowOff>168529</xdr:rowOff>
    </xdr:to>
    <xdr:sp macro="" textlink="">
      <xdr:nvSpPr>
        <xdr:cNvPr id="927" name="Text Box 1664"/>
        <xdr:cNvSpPr txBox="1">
          <a:spLocks noChangeArrowheads="1"/>
        </xdr:cNvSpPr>
      </xdr:nvSpPr>
      <xdr:spPr bwMode="auto">
        <a:xfrm>
          <a:off x="7384076" y="9849593"/>
          <a:ext cx="461596" cy="2154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600814</xdr:colOff>
      <xdr:row>5</xdr:row>
      <xdr:rowOff>131881</xdr:rowOff>
    </xdr:from>
    <xdr:to>
      <xdr:col>12</xdr:col>
      <xdr:colOff>754672</xdr:colOff>
      <xdr:row>8</xdr:row>
      <xdr:rowOff>175843</xdr:rowOff>
    </xdr:to>
    <xdr:sp macro="" textlink="">
      <xdr:nvSpPr>
        <xdr:cNvPr id="928" name="Text Box 1664"/>
        <xdr:cNvSpPr txBox="1">
          <a:spLocks noChangeArrowheads="1"/>
        </xdr:cNvSpPr>
      </xdr:nvSpPr>
      <xdr:spPr bwMode="auto">
        <a:xfrm>
          <a:off x="4620364" y="10904656"/>
          <a:ext cx="153858" cy="55831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65943</xdr:colOff>
      <xdr:row>10</xdr:row>
      <xdr:rowOff>105010</xdr:rowOff>
    </xdr:from>
    <xdr:to>
      <xdr:col>11</xdr:col>
      <xdr:colOff>249116</xdr:colOff>
      <xdr:row>14</xdr:row>
      <xdr:rowOff>28485</xdr:rowOff>
    </xdr:to>
    <xdr:sp macro="" textlink="">
      <xdr:nvSpPr>
        <xdr:cNvPr id="929" name="Text Box 1664"/>
        <xdr:cNvSpPr txBox="1">
          <a:spLocks noChangeArrowheads="1"/>
        </xdr:cNvSpPr>
      </xdr:nvSpPr>
      <xdr:spPr bwMode="auto">
        <a:xfrm>
          <a:off x="7942385" y="1878125"/>
          <a:ext cx="183173" cy="64884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北国街道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124559</xdr:colOff>
      <xdr:row>13</xdr:row>
      <xdr:rowOff>14652</xdr:rowOff>
    </xdr:from>
    <xdr:to>
      <xdr:col>13</xdr:col>
      <xdr:colOff>530581</xdr:colOff>
      <xdr:row>14</xdr:row>
      <xdr:rowOff>9381</xdr:rowOff>
    </xdr:to>
    <xdr:sp macro="" textlink="">
      <xdr:nvSpPr>
        <xdr:cNvPr id="933" name="Text Box 1664"/>
        <xdr:cNvSpPr txBox="1">
          <a:spLocks noChangeArrowheads="1"/>
        </xdr:cNvSpPr>
      </xdr:nvSpPr>
      <xdr:spPr bwMode="auto">
        <a:xfrm>
          <a:off x="9583617" y="2344614"/>
          <a:ext cx="406022" cy="16324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54</xdr:row>
      <xdr:rowOff>38100</xdr:rowOff>
    </xdr:from>
    <xdr:to>
      <xdr:col>14</xdr:col>
      <xdr:colOff>180975</xdr:colOff>
      <xdr:row>55</xdr:row>
      <xdr:rowOff>9525</xdr:rowOff>
    </xdr:to>
    <xdr:sp macro="" textlink="">
      <xdr:nvSpPr>
        <xdr:cNvPr id="934" name="Oval 239"/>
        <xdr:cNvSpPr>
          <a:spLocks noChangeArrowheads="1"/>
        </xdr:cNvSpPr>
      </xdr:nvSpPr>
      <xdr:spPr bwMode="auto">
        <a:xfrm>
          <a:off x="13335000" y="82010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43</xdr:row>
      <xdr:rowOff>0</xdr:rowOff>
    </xdr:from>
    <xdr:to>
      <xdr:col>14</xdr:col>
      <xdr:colOff>69850</xdr:colOff>
      <xdr:row>45</xdr:row>
      <xdr:rowOff>114300</xdr:rowOff>
    </xdr:to>
    <xdr:sp macro="" textlink="">
      <xdr:nvSpPr>
        <xdr:cNvPr id="936" name="Line 2713"/>
        <xdr:cNvSpPr>
          <a:spLocks noChangeShapeType="1"/>
        </xdr:cNvSpPr>
      </xdr:nvSpPr>
      <xdr:spPr bwMode="auto">
        <a:xfrm flipV="1">
          <a:off x="10045700" y="7683500"/>
          <a:ext cx="336550" cy="469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561975</xdr:colOff>
      <xdr:row>44</xdr:row>
      <xdr:rowOff>0</xdr:rowOff>
    </xdr:from>
    <xdr:to>
      <xdr:col>13</xdr:col>
      <xdr:colOff>742950</xdr:colOff>
      <xdr:row>45</xdr:row>
      <xdr:rowOff>19050</xdr:rowOff>
    </xdr:to>
    <xdr:sp macro="" textlink="">
      <xdr:nvSpPr>
        <xdr:cNvPr id="937" name="Oval 2722"/>
        <xdr:cNvSpPr>
          <a:spLocks noChangeArrowheads="1"/>
        </xdr:cNvSpPr>
      </xdr:nvSpPr>
      <xdr:spPr bwMode="auto">
        <a:xfrm>
          <a:off x="13087350" y="6419850"/>
          <a:ext cx="180975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44</xdr:row>
      <xdr:rowOff>142875</xdr:rowOff>
    </xdr:from>
    <xdr:to>
      <xdr:col>12</xdr:col>
      <xdr:colOff>609600</xdr:colOff>
      <xdr:row>45</xdr:row>
      <xdr:rowOff>85725</xdr:rowOff>
    </xdr:to>
    <xdr:sp macro="" textlink="">
      <xdr:nvSpPr>
        <xdr:cNvPr id="938" name="Line 304"/>
        <xdr:cNvSpPr>
          <a:spLocks noChangeShapeType="1"/>
        </xdr:cNvSpPr>
      </xdr:nvSpPr>
      <xdr:spPr bwMode="auto">
        <a:xfrm flipV="1">
          <a:off x="11744325" y="6562725"/>
          <a:ext cx="6191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647700</xdr:colOff>
      <xdr:row>42</xdr:row>
      <xdr:rowOff>142875</xdr:rowOff>
    </xdr:from>
    <xdr:to>
      <xdr:col>12</xdr:col>
      <xdr:colOff>19050</xdr:colOff>
      <xdr:row>45</xdr:row>
      <xdr:rowOff>19050</xdr:rowOff>
    </xdr:to>
    <xdr:sp macro="" textlink="">
      <xdr:nvSpPr>
        <xdr:cNvPr id="940" name="Line 304"/>
        <xdr:cNvSpPr>
          <a:spLocks noChangeShapeType="1"/>
        </xdr:cNvSpPr>
      </xdr:nvSpPr>
      <xdr:spPr bwMode="auto">
        <a:xfrm flipH="1" flipV="1">
          <a:off x="11630025" y="6153150"/>
          <a:ext cx="142875" cy="466725"/>
        </a:xfrm>
        <a:custGeom>
          <a:avLst/>
          <a:gdLst>
            <a:gd name="T0" fmla="*/ 0 w 143743"/>
            <a:gd name="T1" fmla="*/ 0 h 469323"/>
            <a:gd name="T2" fmla="*/ 137309 w 143743"/>
            <a:gd name="T3" fmla="*/ 459343 h 46932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3743" h="469323">
              <a:moveTo>
                <a:pt x="0" y="0"/>
              </a:moveTo>
              <a:cubicBezTo>
                <a:pt x="39255" y="277668"/>
                <a:pt x="26557" y="364837"/>
                <a:pt x="143743" y="4693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45</xdr:row>
      <xdr:rowOff>66675</xdr:rowOff>
    </xdr:from>
    <xdr:to>
      <xdr:col>12</xdr:col>
      <xdr:colOff>19050</xdr:colOff>
      <xdr:row>48</xdr:row>
      <xdr:rowOff>142875</xdr:rowOff>
    </xdr:to>
    <xdr:sp macro="" textlink="">
      <xdr:nvSpPr>
        <xdr:cNvPr id="941" name="Freeform 1213"/>
        <xdr:cNvSpPr>
          <a:spLocks/>
        </xdr:cNvSpPr>
      </xdr:nvSpPr>
      <xdr:spPr bwMode="auto">
        <a:xfrm>
          <a:off x="11058525" y="6667500"/>
          <a:ext cx="714375" cy="590550"/>
        </a:xfrm>
        <a:custGeom>
          <a:avLst/>
          <a:gdLst>
            <a:gd name="T0" fmla="*/ 2147483647 w 10000"/>
            <a:gd name="T1" fmla="*/ 2147483647 h 15135"/>
            <a:gd name="T2" fmla="*/ 2147483647 w 10000"/>
            <a:gd name="T3" fmla="*/ 0 h 15135"/>
            <a:gd name="T4" fmla="*/ 0 w 10000"/>
            <a:gd name="T5" fmla="*/ 2147483647 h 151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5135">
              <a:moveTo>
                <a:pt x="10000" y="15135"/>
              </a:moveTo>
              <a:lnTo>
                <a:pt x="10000" y="0"/>
              </a:lnTo>
              <a:cubicBezTo>
                <a:pt x="1997" y="2200"/>
                <a:pt x="8979" y="209"/>
                <a:pt x="0" y="285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44</xdr:row>
      <xdr:rowOff>152400</xdr:rowOff>
    </xdr:from>
    <xdr:to>
      <xdr:col>12</xdr:col>
      <xdr:colOff>123825</xdr:colOff>
      <xdr:row>45</xdr:row>
      <xdr:rowOff>142875</xdr:rowOff>
    </xdr:to>
    <xdr:sp macro="" textlink="">
      <xdr:nvSpPr>
        <xdr:cNvPr id="942" name="Oval 529"/>
        <xdr:cNvSpPr>
          <a:spLocks noChangeArrowheads="1"/>
        </xdr:cNvSpPr>
      </xdr:nvSpPr>
      <xdr:spPr bwMode="auto">
        <a:xfrm>
          <a:off x="11687175" y="657225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676275</xdr:colOff>
      <xdr:row>46</xdr:row>
      <xdr:rowOff>85725</xdr:rowOff>
    </xdr:from>
    <xdr:to>
      <xdr:col>12</xdr:col>
      <xdr:colOff>123825</xdr:colOff>
      <xdr:row>47</xdr:row>
      <xdr:rowOff>76200</xdr:rowOff>
    </xdr:to>
    <xdr:sp macro="" textlink="">
      <xdr:nvSpPr>
        <xdr:cNvPr id="943" name="AutoShape 489"/>
        <xdr:cNvSpPr>
          <a:spLocks noChangeArrowheads="1"/>
        </xdr:cNvSpPr>
      </xdr:nvSpPr>
      <xdr:spPr bwMode="auto">
        <a:xfrm>
          <a:off x="11658600" y="6858000"/>
          <a:ext cx="2190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723900</xdr:colOff>
      <xdr:row>45</xdr:row>
      <xdr:rowOff>95250</xdr:rowOff>
    </xdr:from>
    <xdr:to>
      <xdr:col>15</xdr:col>
      <xdr:colOff>723900</xdr:colOff>
      <xdr:row>49</xdr:row>
      <xdr:rowOff>0</xdr:rowOff>
    </xdr:to>
    <xdr:sp macro="" textlink="">
      <xdr:nvSpPr>
        <xdr:cNvPr id="945" name="Freeform 701"/>
        <xdr:cNvSpPr>
          <a:spLocks/>
        </xdr:cNvSpPr>
      </xdr:nvSpPr>
      <xdr:spPr bwMode="auto">
        <a:xfrm flipH="1">
          <a:off x="14792325" y="6696075"/>
          <a:ext cx="0" cy="600075"/>
        </a:xfrm>
        <a:custGeom>
          <a:avLst/>
          <a:gdLst>
            <a:gd name="T0" fmla="*/ 2147483647 h 29672"/>
            <a:gd name="T1" fmla="*/ 0 h 29672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29672">
              <a:moveTo>
                <a:pt x="8283" y="29672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134054</xdr:colOff>
      <xdr:row>47</xdr:row>
      <xdr:rowOff>72884</xdr:rowOff>
    </xdr:from>
    <xdr:to>
      <xdr:col>16</xdr:col>
      <xdr:colOff>624958</xdr:colOff>
      <xdr:row>48</xdr:row>
      <xdr:rowOff>157653</xdr:rowOff>
    </xdr:to>
    <xdr:sp macro="" textlink="">
      <xdr:nvSpPr>
        <xdr:cNvPr id="946" name="Text Box 1563"/>
        <xdr:cNvSpPr txBox="1">
          <a:spLocks noChangeArrowheads="1"/>
        </xdr:cNvSpPr>
      </xdr:nvSpPr>
      <xdr:spPr bwMode="auto">
        <a:xfrm>
          <a:off x="14974004" y="7016609"/>
          <a:ext cx="490904" cy="25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671432</xdr:colOff>
      <xdr:row>42</xdr:row>
      <xdr:rowOff>134802</xdr:rowOff>
    </xdr:from>
    <xdr:to>
      <xdr:col>16</xdr:col>
      <xdr:colOff>593215</xdr:colOff>
      <xdr:row>43</xdr:row>
      <xdr:rowOff>130639</xdr:rowOff>
    </xdr:to>
    <xdr:sp macro="" textlink="">
      <xdr:nvSpPr>
        <xdr:cNvPr id="947" name="Text Box 1563"/>
        <xdr:cNvSpPr txBox="1">
          <a:spLocks noChangeArrowheads="1"/>
        </xdr:cNvSpPr>
      </xdr:nvSpPr>
      <xdr:spPr bwMode="auto">
        <a:xfrm>
          <a:off x="14739857" y="6145077"/>
          <a:ext cx="693308" cy="23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日之出橋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497619</xdr:colOff>
      <xdr:row>41</xdr:row>
      <xdr:rowOff>116456</xdr:rowOff>
    </xdr:from>
    <xdr:to>
      <xdr:col>16</xdr:col>
      <xdr:colOff>159590</xdr:colOff>
      <xdr:row>45</xdr:row>
      <xdr:rowOff>96765</xdr:rowOff>
    </xdr:to>
    <xdr:sp macro="" textlink="">
      <xdr:nvSpPr>
        <xdr:cNvPr id="950" name="Line 304"/>
        <xdr:cNvSpPr>
          <a:spLocks noChangeShapeType="1"/>
        </xdr:cNvSpPr>
      </xdr:nvSpPr>
      <xdr:spPr bwMode="auto">
        <a:xfrm rot="3581944" flipH="1" flipV="1">
          <a:off x="14406875" y="6104925"/>
          <a:ext cx="751834" cy="4334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</xdr:colOff>
      <xdr:row>42</xdr:row>
      <xdr:rowOff>160460</xdr:rowOff>
    </xdr:from>
    <xdr:to>
      <xdr:col>16</xdr:col>
      <xdr:colOff>581025</xdr:colOff>
      <xdr:row>47</xdr:row>
      <xdr:rowOff>30041</xdr:rowOff>
    </xdr:to>
    <xdr:sp macro="" textlink="">
      <xdr:nvSpPr>
        <xdr:cNvPr id="951" name="Freeform 235"/>
        <xdr:cNvSpPr>
          <a:spLocks/>
        </xdr:cNvSpPr>
      </xdr:nvSpPr>
      <xdr:spPr bwMode="auto">
        <a:xfrm rot="7677430">
          <a:off x="14752759" y="6305551"/>
          <a:ext cx="803031" cy="533400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665" h="13580">
              <a:moveTo>
                <a:pt x="0" y="0"/>
              </a:moveTo>
              <a:cubicBezTo>
                <a:pt x="551" y="768"/>
                <a:pt x="2685" y="8774"/>
                <a:pt x="3533" y="10280"/>
              </a:cubicBezTo>
              <a:cubicBezTo>
                <a:pt x="4878" y="8236"/>
                <a:pt x="5416" y="9741"/>
                <a:pt x="6481" y="12618"/>
              </a:cubicBezTo>
              <a:cubicBezTo>
                <a:pt x="8524" y="11794"/>
                <a:pt x="3922" y="16687"/>
                <a:pt x="7665" y="1000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381000</xdr:colOff>
      <xdr:row>43</xdr:row>
      <xdr:rowOff>95250</xdr:rowOff>
    </xdr:from>
    <xdr:to>
      <xdr:col>16</xdr:col>
      <xdr:colOff>581025</xdr:colOff>
      <xdr:row>44</xdr:row>
      <xdr:rowOff>152400</xdr:rowOff>
    </xdr:to>
    <xdr:grpSp>
      <xdr:nvGrpSpPr>
        <xdr:cNvPr id="952" name="Group 602"/>
        <xdr:cNvGrpSpPr>
          <a:grpSpLocks/>
        </xdr:cNvGrpSpPr>
      </xdr:nvGrpSpPr>
      <xdr:grpSpPr bwMode="auto">
        <a:xfrm rot="5137355">
          <a:off x="12228346" y="7708983"/>
          <a:ext cx="227598" cy="200025"/>
          <a:chOff x="718" y="97"/>
          <a:chExt cx="23" cy="15"/>
        </a:xfrm>
      </xdr:grpSpPr>
      <xdr:sp macro="" textlink="">
        <xdr:nvSpPr>
          <xdr:cNvPr id="953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4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361950</xdr:colOff>
      <xdr:row>44</xdr:row>
      <xdr:rowOff>180975</xdr:rowOff>
    </xdr:from>
    <xdr:to>
      <xdr:col>16</xdr:col>
      <xdr:colOff>409575</xdr:colOff>
      <xdr:row>49</xdr:row>
      <xdr:rowOff>19050</xdr:rowOff>
    </xdr:to>
    <xdr:sp macro="" textlink="">
      <xdr:nvSpPr>
        <xdr:cNvPr id="955" name="Freeform 605"/>
        <xdr:cNvSpPr>
          <a:spLocks/>
        </xdr:cNvSpPr>
      </xdr:nvSpPr>
      <xdr:spPr bwMode="auto">
        <a:xfrm rot="5512006" flipV="1">
          <a:off x="14868525" y="6934200"/>
          <a:ext cx="71437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409575</xdr:colOff>
      <xdr:row>40</xdr:row>
      <xdr:rowOff>180975</xdr:rowOff>
    </xdr:from>
    <xdr:to>
      <xdr:col>16</xdr:col>
      <xdr:colOff>447675</xdr:colOff>
      <xdr:row>43</xdr:row>
      <xdr:rowOff>114300</xdr:rowOff>
    </xdr:to>
    <xdr:sp macro="" textlink="">
      <xdr:nvSpPr>
        <xdr:cNvPr id="956" name="Freeform 605"/>
        <xdr:cNvSpPr>
          <a:spLocks/>
        </xdr:cNvSpPr>
      </xdr:nvSpPr>
      <xdr:spPr bwMode="auto">
        <a:xfrm rot="4913062" flipV="1">
          <a:off x="15001875" y="6076950"/>
          <a:ext cx="533400" cy="38100"/>
        </a:xfrm>
        <a:custGeom>
          <a:avLst/>
          <a:gdLst>
            <a:gd name="T0" fmla="*/ 2147483647 w 7522"/>
            <a:gd name="T1" fmla="*/ 2147483647 h 9023"/>
            <a:gd name="T2" fmla="*/ 2147483647 w 7522"/>
            <a:gd name="T3" fmla="*/ 0 h 9023"/>
            <a:gd name="T4" fmla="*/ 2147483647 w 7522"/>
            <a:gd name="T5" fmla="*/ 2147483647 h 9023"/>
            <a:gd name="T6" fmla="*/ 0 w 7522"/>
            <a:gd name="T7" fmla="*/ 2147483647 h 90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22" h="9023">
              <a:moveTo>
                <a:pt x="7522" y="5000"/>
              </a:moveTo>
              <a:cubicBezTo>
                <a:pt x="6637" y="5000"/>
                <a:pt x="5398" y="0"/>
                <a:pt x="4513" y="0"/>
              </a:cubicBezTo>
              <a:cubicBezTo>
                <a:pt x="3628" y="1667"/>
                <a:pt x="3628" y="8333"/>
                <a:pt x="2832" y="8333"/>
              </a:cubicBezTo>
              <a:cubicBezTo>
                <a:pt x="1947" y="10000"/>
                <a:pt x="885" y="8333"/>
                <a:pt x="0" y="666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466725</xdr:colOff>
      <xdr:row>45</xdr:row>
      <xdr:rowOff>9525</xdr:rowOff>
    </xdr:from>
    <xdr:to>
      <xdr:col>16</xdr:col>
      <xdr:colOff>514350</xdr:colOff>
      <xdr:row>48</xdr:row>
      <xdr:rowOff>152400</xdr:rowOff>
    </xdr:to>
    <xdr:sp macro="" textlink="">
      <xdr:nvSpPr>
        <xdr:cNvPr id="957" name="Freeform 605"/>
        <xdr:cNvSpPr>
          <a:spLocks/>
        </xdr:cNvSpPr>
      </xdr:nvSpPr>
      <xdr:spPr bwMode="auto">
        <a:xfrm rot="5465695" flipV="1">
          <a:off x="15001875" y="6915150"/>
          <a:ext cx="657225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600075</xdr:colOff>
      <xdr:row>45</xdr:row>
      <xdr:rowOff>57150</xdr:rowOff>
    </xdr:from>
    <xdr:to>
      <xdr:col>16</xdr:col>
      <xdr:colOff>638175</xdr:colOff>
      <xdr:row>48</xdr:row>
      <xdr:rowOff>142875</xdr:rowOff>
    </xdr:to>
    <xdr:sp macro="" textlink="">
      <xdr:nvSpPr>
        <xdr:cNvPr id="958" name="Freeform 605"/>
        <xdr:cNvSpPr>
          <a:spLocks/>
        </xdr:cNvSpPr>
      </xdr:nvSpPr>
      <xdr:spPr bwMode="auto">
        <a:xfrm rot="4242902" flipV="1">
          <a:off x="15159037" y="6938963"/>
          <a:ext cx="600075" cy="381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43</xdr:row>
      <xdr:rowOff>57150</xdr:rowOff>
    </xdr:from>
    <xdr:to>
      <xdr:col>16</xdr:col>
      <xdr:colOff>533400</xdr:colOff>
      <xdr:row>47</xdr:row>
      <xdr:rowOff>152400</xdr:rowOff>
    </xdr:to>
    <xdr:sp macro="" textlink="">
      <xdr:nvSpPr>
        <xdr:cNvPr id="959" name="Line 304"/>
        <xdr:cNvSpPr>
          <a:spLocks noChangeShapeType="1"/>
        </xdr:cNvSpPr>
      </xdr:nvSpPr>
      <xdr:spPr bwMode="auto">
        <a:xfrm rot="3581944" flipH="1" flipV="1">
          <a:off x="14754225" y="6477000"/>
          <a:ext cx="79057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</xdr:colOff>
      <xdr:row>43</xdr:row>
      <xdr:rowOff>123825</xdr:rowOff>
    </xdr:from>
    <xdr:to>
      <xdr:col>16</xdr:col>
      <xdr:colOff>0</xdr:colOff>
      <xdr:row>46</xdr:row>
      <xdr:rowOff>133350</xdr:rowOff>
    </xdr:to>
    <xdr:sp macro="" textlink="">
      <xdr:nvSpPr>
        <xdr:cNvPr id="960" name="Freeform 235"/>
        <xdr:cNvSpPr>
          <a:spLocks/>
        </xdr:cNvSpPr>
      </xdr:nvSpPr>
      <xdr:spPr bwMode="auto">
        <a:xfrm rot="7677430">
          <a:off x="14201775" y="6267450"/>
          <a:ext cx="533400" cy="742950"/>
        </a:xfrm>
        <a:custGeom>
          <a:avLst/>
          <a:gdLst>
            <a:gd name="T0" fmla="*/ 2147483647 w 6971"/>
            <a:gd name="T1" fmla="*/ 2147483647 h 9634"/>
            <a:gd name="T2" fmla="*/ 2147483647 w 6971"/>
            <a:gd name="T3" fmla="*/ 0 h 9634"/>
            <a:gd name="T4" fmla="*/ 2147483647 w 6971"/>
            <a:gd name="T5" fmla="*/ 2147483647 h 9634"/>
            <a:gd name="T6" fmla="*/ 2147483647 w 6971"/>
            <a:gd name="T7" fmla="*/ 2147483647 h 9634"/>
            <a:gd name="T8" fmla="*/ 2147483647 w 6971"/>
            <a:gd name="T9" fmla="*/ 2147483647 h 9634"/>
            <a:gd name="T10" fmla="*/ 2147483647 w 6971"/>
            <a:gd name="T11" fmla="*/ 2147483647 h 963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971" h="9634">
              <a:moveTo>
                <a:pt x="393" y="1428"/>
              </a:moveTo>
              <a:cubicBezTo>
                <a:pt x="2764" y="977"/>
                <a:pt x="-2578" y="3651"/>
                <a:pt x="1767" y="0"/>
              </a:cubicBezTo>
              <a:cubicBezTo>
                <a:pt x="2786" y="1327"/>
                <a:pt x="5191" y="1417"/>
                <a:pt x="6754" y="2553"/>
              </a:cubicBezTo>
              <a:cubicBezTo>
                <a:pt x="7566" y="3356"/>
                <a:pt x="5534" y="4581"/>
                <a:pt x="5519" y="5292"/>
              </a:cubicBezTo>
              <a:cubicBezTo>
                <a:pt x="5311" y="6078"/>
                <a:pt x="6959" y="4794"/>
                <a:pt x="6971" y="5518"/>
              </a:cubicBezTo>
              <a:cubicBezTo>
                <a:pt x="6983" y="6241"/>
                <a:pt x="5576" y="9240"/>
                <a:pt x="5590" y="963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638175</xdr:colOff>
      <xdr:row>44</xdr:row>
      <xdr:rowOff>133350</xdr:rowOff>
    </xdr:from>
    <xdr:to>
      <xdr:col>16</xdr:col>
      <xdr:colOff>28575</xdr:colOff>
      <xdr:row>46</xdr:row>
      <xdr:rowOff>66675</xdr:rowOff>
    </xdr:to>
    <xdr:sp macro="" textlink="">
      <xdr:nvSpPr>
        <xdr:cNvPr id="961" name="Oval 236"/>
        <xdr:cNvSpPr>
          <a:spLocks noChangeArrowheads="1"/>
        </xdr:cNvSpPr>
      </xdr:nvSpPr>
      <xdr:spPr bwMode="auto">
        <a:xfrm>
          <a:off x="14706600" y="6553200"/>
          <a:ext cx="16192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47</xdr:row>
      <xdr:rowOff>85725</xdr:rowOff>
    </xdr:from>
    <xdr:to>
      <xdr:col>16</xdr:col>
      <xdr:colOff>57150</xdr:colOff>
      <xdr:row>48</xdr:row>
      <xdr:rowOff>47625</xdr:rowOff>
    </xdr:to>
    <xdr:sp macro="" textlink="">
      <xdr:nvSpPr>
        <xdr:cNvPr id="962" name="AutoShape 270"/>
        <xdr:cNvSpPr>
          <a:spLocks noChangeArrowheads="1"/>
        </xdr:cNvSpPr>
      </xdr:nvSpPr>
      <xdr:spPr bwMode="auto">
        <a:xfrm>
          <a:off x="14668500" y="7029450"/>
          <a:ext cx="2286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771525</xdr:colOff>
      <xdr:row>42</xdr:row>
      <xdr:rowOff>47625</xdr:rowOff>
    </xdr:from>
    <xdr:to>
      <xdr:col>17</xdr:col>
      <xdr:colOff>771525</xdr:colOff>
      <xdr:row>48</xdr:row>
      <xdr:rowOff>142875</xdr:rowOff>
    </xdr:to>
    <xdr:sp macro="" textlink="">
      <xdr:nvSpPr>
        <xdr:cNvPr id="963" name="Line 148"/>
        <xdr:cNvSpPr>
          <a:spLocks noChangeShapeType="1"/>
        </xdr:cNvSpPr>
      </xdr:nvSpPr>
      <xdr:spPr bwMode="auto">
        <a:xfrm flipH="1" flipV="1">
          <a:off x="8667750" y="7515225"/>
          <a:ext cx="0" cy="11334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375208</xdr:colOff>
      <xdr:row>43</xdr:row>
      <xdr:rowOff>74329</xdr:rowOff>
    </xdr:from>
    <xdr:to>
      <xdr:col>18</xdr:col>
      <xdr:colOff>388329</xdr:colOff>
      <xdr:row>47</xdr:row>
      <xdr:rowOff>58613</xdr:rowOff>
    </xdr:to>
    <xdr:sp macro="" textlink="">
      <xdr:nvSpPr>
        <xdr:cNvPr id="964" name="Text Box 1563"/>
        <xdr:cNvSpPr txBox="1">
          <a:spLocks noChangeArrowheads="1"/>
        </xdr:cNvSpPr>
      </xdr:nvSpPr>
      <xdr:spPr bwMode="auto">
        <a:xfrm>
          <a:off x="8271433" y="7713379"/>
          <a:ext cx="784646" cy="6796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 eaLnBrk="1" fontAlgn="auto" latinLnBrk="0" hangingPunct="1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指定物（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1" i="0" baseline="0">
            <a:effectLst/>
            <a:latin typeface="+mn-lt"/>
            <a:ea typeface="+mn-ea"/>
            <a:cs typeface="+mn-cs"/>
          </a:endParaRPr>
        </a:p>
        <a:p>
          <a:pPr algn="ctr" rtl="0" eaLnBrk="1" fontAlgn="auto" latinLnBrk="0" hangingPunct="1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の写真を</a:t>
          </a:r>
          <a:endParaRPr lang="ja-JP" altLang="ja-JP" sz="900">
            <a:effectLst/>
          </a:endParaRPr>
        </a:p>
        <a:p>
          <a:pPr algn="ctr" rtl="0" eaLnBrk="1" fontAlgn="auto" latinLnBrk="0" hangingPunct="1">
            <a:lnSpc>
              <a:spcPts val="1300"/>
            </a:lnSpc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撮ること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17</xdr:col>
      <xdr:colOff>676275</xdr:colOff>
      <xdr:row>47</xdr:row>
      <xdr:rowOff>104775</xdr:rowOff>
    </xdr:from>
    <xdr:to>
      <xdr:col>18</xdr:col>
      <xdr:colOff>85725</xdr:colOff>
      <xdr:row>48</xdr:row>
      <xdr:rowOff>66675</xdr:rowOff>
    </xdr:to>
    <xdr:sp macro="" textlink="">
      <xdr:nvSpPr>
        <xdr:cNvPr id="965" name="AutoShape 489"/>
        <xdr:cNvSpPr>
          <a:spLocks noChangeArrowheads="1"/>
        </xdr:cNvSpPr>
      </xdr:nvSpPr>
      <xdr:spPr bwMode="auto">
        <a:xfrm>
          <a:off x="8572500" y="8439150"/>
          <a:ext cx="1809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146540</xdr:colOff>
      <xdr:row>42</xdr:row>
      <xdr:rowOff>102576</xdr:rowOff>
    </xdr:from>
    <xdr:to>
      <xdr:col>17</xdr:col>
      <xdr:colOff>351692</xdr:colOff>
      <xdr:row>48</xdr:row>
      <xdr:rowOff>146541</xdr:rowOff>
    </xdr:to>
    <xdr:sp macro="" textlink="">
      <xdr:nvSpPr>
        <xdr:cNvPr id="966" name="Text Box 1563"/>
        <xdr:cNvSpPr txBox="1">
          <a:spLocks noChangeArrowheads="1"/>
        </xdr:cNvSpPr>
      </xdr:nvSpPr>
      <xdr:spPr bwMode="auto">
        <a:xfrm>
          <a:off x="8042765" y="7570176"/>
          <a:ext cx="205152" cy="108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北潟湖畔荘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967" name="Freeform 201"/>
        <xdr:cNvSpPr>
          <a:spLocks/>
        </xdr:cNvSpPr>
      </xdr:nvSpPr>
      <xdr:spPr bwMode="auto">
        <a:xfrm>
          <a:off x="10448925" y="77343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 macro="" textlink="">
      <xdr:nvSpPr>
        <xdr:cNvPr id="968" name="Freeform 203"/>
        <xdr:cNvSpPr>
          <a:spLocks/>
        </xdr:cNvSpPr>
      </xdr:nvSpPr>
      <xdr:spPr bwMode="auto">
        <a:xfrm>
          <a:off x="10506075" y="7839075"/>
          <a:ext cx="47625" cy="247650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600075</xdr:colOff>
      <xdr:row>43</xdr:row>
      <xdr:rowOff>114300</xdr:rowOff>
    </xdr:from>
    <xdr:to>
      <xdr:col>20</xdr:col>
      <xdr:colOff>600075</xdr:colOff>
      <xdr:row>48</xdr:row>
      <xdr:rowOff>114300</xdr:rowOff>
    </xdr:to>
    <xdr:sp macro="" textlink="">
      <xdr:nvSpPr>
        <xdr:cNvPr id="971" name="Freeform 796"/>
        <xdr:cNvSpPr>
          <a:spLocks/>
        </xdr:cNvSpPr>
      </xdr:nvSpPr>
      <xdr:spPr bwMode="auto">
        <a:xfrm flipH="1">
          <a:off x="10039350" y="7753350"/>
          <a:ext cx="771525" cy="866775"/>
        </a:xfrm>
        <a:custGeom>
          <a:avLst/>
          <a:gdLst>
            <a:gd name="T0" fmla="*/ 2147483647 w 12684"/>
            <a:gd name="T1" fmla="*/ 2147483647 h 26067"/>
            <a:gd name="T2" fmla="*/ 2147483647 w 12684"/>
            <a:gd name="T3" fmla="*/ 2147483647 h 26067"/>
            <a:gd name="T4" fmla="*/ 0 w 12684"/>
            <a:gd name="T5" fmla="*/ 0 h 2606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684" h="26067">
              <a:moveTo>
                <a:pt x="12684" y="26067"/>
              </a:moveTo>
              <a:cubicBezTo>
                <a:pt x="8572" y="17930"/>
                <a:pt x="8464" y="20282"/>
                <a:pt x="9166" y="9166"/>
              </a:cubicBezTo>
              <a:cubicBezTo>
                <a:pt x="5332" y="6015"/>
                <a:pt x="4501" y="48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714375</xdr:colOff>
      <xdr:row>45</xdr:row>
      <xdr:rowOff>142875</xdr:rowOff>
    </xdr:from>
    <xdr:to>
      <xdr:col>20</xdr:col>
      <xdr:colOff>190500</xdr:colOff>
      <xdr:row>46</xdr:row>
      <xdr:rowOff>114300</xdr:rowOff>
    </xdr:to>
    <xdr:sp macro="" textlink="">
      <xdr:nvSpPr>
        <xdr:cNvPr id="972" name="AutoShape 489"/>
        <xdr:cNvSpPr>
          <a:spLocks noChangeArrowheads="1"/>
        </xdr:cNvSpPr>
      </xdr:nvSpPr>
      <xdr:spPr bwMode="auto">
        <a:xfrm>
          <a:off x="10153650" y="8134350"/>
          <a:ext cx="2476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323850</xdr:colOff>
      <xdr:row>45</xdr:row>
      <xdr:rowOff>47625</xdr:rowOff>
    </xdr:from>
    <xdr:to>
      <xdr:col>20</xdr:col>
      <xdr:colOff>85725</xdr:colOff>
      <xdr:row>46</xdr:row>
      <xdr:rowOff>171450</xdr:rowOff>
    </xdr:to>
    <xdr:sp macro="" textlink="">
      <xdr:nvSpPr>
        <xdr:cNvPr id="973" name="Line 304"/>
        <xdr:cNvSpPr>
          <a:spLocks noChangeShapeType="1"/>
        </xdr:cNvSpPr>
      </xdr:nvSpPr>
      <xdr:spPr bwMode="auto">
        <a:xfrm flipH="1">
          <a:off x="9763125" y="8039100"/>
          <a:ext cx="5334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180975</xdr:colOff>
      <xdr:row>50</xdr:row>
      <xdr:rowOff>171450</xdr:rowOff>
    </xdr:from>
    <xdr:to>
      <xdr:col>12</xdr:col>
      <xdr:colOff>257175</xdr:colOff>
      <xdr:row>53</xdr:row>
      <xdr:rowOff>38100</xdr:rowOff>
    </xdr:to>
    <xdr:sp macro="" textlink="">
      <xdr:nvSpPr>
        <xdr:cNvPr id="974" name="Line 304"/>
        <xdr:cNvSpPr>
          <a:spLocks noChangeShapeType="1"/>
        </xdr:cNvSpPr>
      </xdr:nvSpPr>
      <xdr:spPr bwMode="auto">
        <a:xfrm flipH="1">
          <a:off x="11163300" y="7639050"/>
          <a:ext cx="847725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114300</xdr:colOff>
      <xdr:row>50</xdr:row>
      <xdr:rowOff>28575</xdr:rowOff>
    </xdr:from>
    <xdr:to>
      <xdr:col>12</xdr:col>
      <xdr:colOff>114300</xdr:colOff>
      <xdr:row>54</xdr:row>
      <xdr:rowOff>133350</xdr:rowOff>
    </xdr:to>
    <xdr:sp macro="" textlink="">
      <xdr:nvSpPr>
        <xdr:cNvPr id="976" name="Line 304"/>
        <xdr:cNvSpPr>
          <a:spLocks noChangeShapeType="1"/>
        </xdr:cNvSpPr>
      </xdr:nvSpPr>
      <xdr:spPr bwMode="auto">
        <a:xfrm flipH="1" flipV="1">
          <a:off x="11868150" y="749617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51</xdr:row>
      <xdr:rowOff>28575</xdr:rowOff>
    </xdr:from>
    <xdr:to>
      <xdr:col>12</xdr:col>
      <xdr:colOff>123825</xdr:colOff>
      <xdr:row>56</xdr:row>
      <xdr:rowOff>123825</xdr:rowOff>
    </xdr:to>
    <xdr:sp macro="" textlink="">
      <xdr:nvSpPr>
        <xdr:cNvPr id="977" name="Freeform 796"/>
        <xdr:cNvSpPr>
          <a:spLocks/>
        </xdr:cNvSpPr>
      </xdr:nvSpPr>
      <xdr:spPr bwMode="auto">
        <a:xfrm>
          <a:off x="11296650" y="7667625"/>
          <a:ext cx="581025" cy="962025"/>
        </a:xfrm>
        <a:custGeom>
          <a:avLst/>
          <a:gdLst>
            <a:gd name="T0" fmla="*/ 566988 w 27410"/>
            <a:gd name="T1" fmla="*/ 956888 h 23724"/>
            <a:gd name="T2" fmla="*/ 576859 w 27410"/>
            <a:gd name="T3" fmla="*/ 521682 h 23724"/>
            <a:gd name="T4" fmla="*/ 0 w 27410"/>
            <a:gd name="T5" fmla="*/ 0 h 237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410" h="23724">
              <a:moveTo>
                <a:pt x="26883" y="23724"/>
              </a:moveTo>
              <a:cubicBezTo>
                <a:pt x="26792" y="14226"/>
                <a:pt x="27638" y="21113"/>
                <a:pt x="27351" y="12934"/>
              </a:cubicBezTo>
              <a:cubicBezTo>
                <a:pt x="19001" y="10013"/>
                <a:pt x="5740" y="39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47625</xdr:rowOff>
    </xdr:from>
    <xdr:to>
      <xdr:col>12</xdr:col>
      <xdr:colOff>219075</xdr:colOff>
      <xdr:row>56</xdr:row>
      <xdr:rowOff>9525</xdr:rowOff>
    </xdr:to>
    <xdr:sp macro="" textlink="">
      <xdr:nvSpPr>
        <xdr:cNvPr id="978" name="AutoShape 489"/>
        <xdr:cNvSpPr>
          <a:spLocks noChangeArrowheads="1"/>
        </xdr:cNvSpPr>
      </xdr:nvSpPr>
      <xdr:spPr bwMode="auto">
        <a:xfrm>
          <a:off x="11753850" y="8382000"/>
          <a:ext cx="2190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54</xdr:row>
      <xdr:rowOff>152400</xdr:rowOff>
    </xdr:from>
    <xdr:to>
      <xdr:col>12</xdr:col>
      <xdr:colOff>371475</xdr:colOff>
      <xdr:row>56</xdr:row>
      <xdr:rowOff>76200</xdr:rowOff>
    </xdr:to>
    <xdr:sp macro="" textlink="">
      <xdr:nvSpPr>
        <xdr:cNvPr id="979" name="Line 304"/>
        <xdr:cNvSpPr>
          <a:spLocks noChangeShapeType="1"/>
        </xdr:cNvSpPr>
      </xdr:nvSpPr>
      <xdr:spPr bwMode="auto">
        <a:xfrm flipH="1" flipV="1">
          <a:off x="11868150" y="8315325"/>
          <a:ext cx="257175" cy="266700"/>
        </a:xfrm>
        <a:custGeom>
          <a:avLst/>
          <a:gdLst>
            <a:gd name="T0" fmla="*/ 0 w 257175"/>
            <a:gd name="T1" fmla="*/ 0 h 266703"/>
            <a:gd name="T2" fmla="*/ 257175 w 257175"/>
            <a:gd name="T3" fmla="*/ 263767 h 2667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57175" h="266703">
              <a:moveTo>
                <a:pt x="0" y="0"/>
              </a:moveTo>
              <a:cubicBezTo>
                <a:pt x="133350" y="184151"/>
                <a:pt x="190500" y="234952"/>
                <a:pt x="257175" y="2667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55681</xdr:colOff>
      <xdr:row>51</xdr:row>
      <xdr:rowOff>1464</xdr:rowOff>
    </xdr:from>
    <xdr:to>
      <xdr:col>11</xdr:col>
      <xdr:colOff>453533</xdr:colOff>
      <xdr:row>52</xdr:row>
      <xdr:rowOff>20514</xdr:rowOff>
    </xdr:to>
    <xdr:sp macro="" textlink="">
      <xdr:nvSpPr>
        <xdr:cNvPr id="980" name="Text Box 1563"/>
        <xdr:cNvSpPr txBox="1">
          <a:spLocks noChangeArrowheads="1"/>
        </xdr:cNvSpPr>
      </xdr:nvSpPr>
      <xdr:spPr bwMode="auto">
        <a:xfrm>
          <a:off x="11038006" y="7640514"/>
          <a:ext cx="39785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419100</xdr:colOff>
      <xdr:row>52</xdr:row>
      <xdr:rowOff>0</xdr:rowOff>
    </xdr:from>
    <xdr:to>
      <xdr:col>11</xdr:col>
      <xdr:colOff>561975</xdr:colOff>
      <xdr:row>52</xdr:row>
      <xdr:rowOff>142875</xdr:rowOff>
    </xdr:to>
    <xdr:sp macro="" textlink="">
      <xdr:nvSpPr>
        <xdr:cNvPr id="981" name="Oval 239"/>
        <xdr:cNvSpPr>
          <a:spLocks noChangeArrowheads="1"/>
        </xdr:cNvSpPr>
      </xdr:nvSpPr>
      <xdr:spPr bwMode="auto">
        <a:xfrm>
          <a:off x="11401425" y="78105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51</xdr:row>
      <xdr:rowOff>9525</xdr:rowOff>
    </xdr:from>
    <xdr:to>
      <xdr:col>12</xdr:col>
      <xdr:colOff>180975</xdr:colOff>
      <xdr:row>51</xdr:row>
      <xdr:rowOff>142875</xdr:rowOff>
    </xdr:to>
    <xdr:sp macro="" textlink="">
      <xdr:nvSpPr>
        <xdr:cNvPr id="982" name="Oval 239"/>
        <xdr:cNvSpPr>
          <a:spLocks noChangeArrowheads="1"/>
        </xdr:cNvSpPr>
      </xdr:nvSpPr>
      <xdr:spPr bwMode="auto">
        <a:xfrm>
          <a:off x="11791950" y="76485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476250</xdr:colOff>
      <xdr:row>52</xdr:row>
      <xdr:rowOff>114300</xdr:rowOff>
    </xdr:from>
    <xdr:to>
      <xdr:col>12</xdr:col>
      <xdr:colOff>219075</xdr:colOff>
      <xdr:row>53</xdr:row>
      <xdr:rowOff>28575</xdr:rowOff>
    </xdr:to>
    <xdr:sp macro="" textlink="">
      <xdr:nvSpPr>
        <xdr:cNvPr id="983" name="AutoShape 1561"/>
        <xdr:cNvSpPr>
          <a:spLocks/>
        </xdr:cNvSpPr>
      </xdr:nvSpPr>
      <xdr:spPr bwMode="auto">
        <a:xfrm rot="7811362" flipH="1" flipV="1">
          <a:off x="11668125" y="7715250"/>
          <a:ext cx="95250" cy="514350"/>
        </a:xfrm>
        <a:prstGeom prst="rightBrace">
          <a:avLst>
            <a:gd name="adj1" fmla="val 4277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600814</xdr:colOff>
      <xdr:row>51</xdr:row>
      <xdr:rowOff>135214</xdr:rowOff>
    </xdr:from>
    <xdr:to>
      <xdr:col>12</xdr:col>
      <xdr:colOff>297846</xdr:colOff>
      <xdr:row>52</xdr:row>
      <xdr:rowOff>168078</xdr:rowOff>
    </xdr:to>
    <xdr:sp macro="" textlink="">
      <xdr:nvSpPr>
        <xdr:cNvPr id="984" name="Text Box 1563"/>
        <xdr:cNvSpPr txBox="1">
          <a:spLocks noChangeArrowheads="1"/>
        </xdr:cNvSpPr>
      </xdr:nvSpPr>
      <xdr:spPr bwMode="auto">
        <a:xfrm>
          <a:off x="8497039" y="9155389"/>
          <a:ext cx="487607" cy="20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31752</xdr:colOff>
      <xdr:row>52</xdr:row>
      <xdr:rowOff>131882</xdr:rowOff>
    </xdr:from>
    <xdr:to>
      <xdr:col>12</xdr:col>
      <xdr:colOff>75711</xdr:colOff>
      <xdr:row>56</xdr:row>
      <xdr:rowOff>0</xdr:rowOff>
    </xdr:to>
    <xdr:sp macro="" textlink="">
      <xdr:nvSpPr>
        <xdr:cNvPr id="985" name="Text Box 1563"/>
        <xdr:cNvSpPr txBox="1">
          <a:spLocks noChangeArrowheads="1"/>
        </xdr:cNvSpPr>
      </xdr:nvSpPr>
      <xdr:spPr bwMode="auto">
        <a:xfrm>
          <a:off x="15790335" y="7878882"/>
          <a:ext cx="816543" cy="55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感知式信号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歩行者ボタン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右側にあり</a:t>
          </a:r>
        </a:p>
      </xdr:txBody>
    </xdr:sp>
    <xdr:clientData/>
  </xdr:twoCellAnchor>
  <xdr:twoCellAnchor>
    <xdr:from>
      <xdr:col>14</xdr:col>
      <xdr:colOff>24915</xdr:colOff>
      <xdr:row>51</xdr:row>
      <xdr:rowOff>102578</xdr:rowOff>
    </xdr:from>
    <xdr:to>
      <xdr:col>14</xdr:col>
      <xdr:colOff>219809</xdr:colOff>
      <xdr:row>53</xdr:row>
      <xdr:rowOff>51288</xdr:rowOff>
    </xdr:to>
    <xdr:grpSp>
      <xdr:nvGrpSpPr>
        <xdr:cNvPr id="987" name="Group 602"/>
        <xdr:cNvGrpSpPr>
          <a:grpSpLocks/>
        </xdr:cNvGrpSpPr>
      </xdr:nvGrpSpPr>
      <xdr:grpSpPr bwMode="auto">
        <a:xfrm>
          <a:off x="10301889" y="9086157"/>
          <a:ext cx="194894" cy="289605"/>
          <a:chOff x="718" y="97"/>
          <a:chExt cx="23" cy="15"/>
        </a:xfrm>
      </xdr:grpSpPr>
      <xdr:sp macro="" textlink="">
        <xdr:nvSpPr>
          <xdr:cNvPr id="98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205813</xdr:colOff>
      <xdr:row>52</xdr:row>
      <xdr:rowOff>108075</xdr:rowOff>
    </xdr:from>
    <xdr:to>
      <xdr:col>15</xdr:col>
      <xdr:colOff>207</xdr:colOff>
      <xdr:row>52</xdr:row>
      <xdr:rowOff>153794</xdr:rowOff>
    </xdr:to>
    <xdr:sp macro="" textlink="">
      <xdr:nvSpPr>
        <xdr:cNvPr id="990" name="Freeform 605"/>
        <xdr:cNvSpPr>
          <a:spLocks/>
        </xdr:cNvSpPr>
      </xdr:nvSpPr>
      <xdr:spPr bwMode="auto">
        <a:xfrm>
          <a:off x="13502713" y="7918575"/>
          <a:ext cx="565919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117959</xdr:colOff>
      <xdr:row>52</xdr:row>
      <xdr:rowOff>55680</xdr:rowOff>
    </xdr:from>
    <xdr:to>
      <xdr:col>14</xdr:col>
      <xdr:colOff>4230</xdr:colOff>
      <xdr:row>52</xdr:row>
      <xdr:rowOff>102729</xdr:rowOff>
    </xdr:to>
    <xdr:sp macro="" textlink="">
      <xdr:nvSpPr>
        <xdr:cNvPr id="991" name="Freeform 605"/>
        <xdr:cNvSpPr>
          <a:spLocks/>
        </xdr:cNvSpPr>
      </xdr:nvSpPr>
      <xdr:spPr bwMode="auto">
        <a:xfrm flipV="1">
          <a:off x="12643334" y="7866180"/>
          <a:ext cx="657796" cy="4704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124559</xdr:colOff>
      <xdr:row>51</xdr:row>
      <xdr:rowOff>161194</xdr:rowOff>
    </xdr:from>
    <xdr:to>
      <xdr:col>14</xdr:col>
      <xdr:colOff>10830</xdr:colOff>
      <xdr:row>52</xdr:row>
      <xdr:rowOff>39724</xdr:rowOff>
    </xdr:to>
    <xdr:sp macro="" textlink="">
      <xdr:nvSpPr>
        <xdr:cNvPr id="992" name="Freeform 605"/>
        <xdr:cNvSpPr>
          <a:spLocks/>
        </xdr:cNvSpPr>
      </xdr:nvSpPr>
      <xdr:spPr bwMode="auto">
        <a:xfrm flipV="1">
          <a:off x="12649934" y="7800244"/>
          <a:ext cx="657796" cy="4998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212482</xdr:colOff>
      <xdr:row>52</xdr:row>
      <xdr:rowOff>33906</xdr:rowOff>
    </xdr:from>
    <xdr:to>
      <xdr:col>14</xdr:col>
      <xdr:colOff>705623</xdr:colOff>
      <xdr:row>52</xdr:row>
      <xdr:rowOff>54376</xdr:rowOff>
    </xdr:to>
    <xdr:sp macro="" textlink="">
      <xdr:nvSpPr>
        <xdr:cNvPr id="993" name="Freeform 605"/>
        <xdr:cNvSpPr>
          <a:spLocks/>
        </xdr:cNvSpPr>
      </xdr:nvSpPr>
      <xdr:spPr bwMode="auto">
        <a:xfrm flipV="1">
          <a:off x="13509382" y="7844406"/>
          <a:ext cx="493141" cy="2047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363 h 4822"/>
            <a:gd name="connsiteX1" fmla="*/ 6297 w 10000"/>
            <a:gd name="connsiteY1" fmla="*/ 0 h 4822"/>
            <a:gd name="connsiteX2" fmla="*/ 3765 w 10000"/>
            <a:gd name="connsiteY2" fmla="*/ 4057 h 4822"/>
            <a:gd name="connsiteX3" fmla="*/ 0 w 10000"/>
            <a:gd name="connsiteY3" fmla="*/ 2211 h 4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4822">
              <a:moveTo>
                <a:pt x="10000" y="363"/>
              </a:moveTo>
              <a:cubicBezTo>
                <a:pt x="8785" y="55"/>
                <a:pt x="7473" y="0"/>
                <a:pt x="6297" y="0"/>
              </a:cubicBezTo>
              <a:cubicBezTo>
                <a:pt x="5120" y="1848"/>
                <a:pt x="4823" y="4057"/>
                <a:pt x="3765" y="4057"/>
              </a:cubicBezTo>
              <a:cubicBezTo>
                <a:pt x="2588" y="5905"/>
                <a:pt x="1177" y="4057"/>
                <a:pt x="0" y="221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586161</xdr:colOff>
      <xdr:row>55</xdr:row>
      <xdr:rowOff>146539</xdr:rowOff>
    </xdr:from>
    <xdr:to>
      <xdr:col>14</xdr:col>
      <xdr:colOff>278422</xdr:colOff>
      <xdr:row>56</xdr:row>
      <xdr:rowOff>175848</xdr:rowOff>
    </xdr:to>
    <xdr:sp macro="" textlink="">
      <xdr:nvSpPr>
        <xdr:cNvPr id="994" name="Text Box 1563"/>
        <xdr:cNvSpPr txBox="1">
          <a:spLocks noChangeArrowheads="1"/>
        </xdr:cNvSpPr>
      </xdr:nvSpPr>
      <xdr:spPr bwMode="auto">
        <a:xfrm>
          <a:off x="13111536" y="8480914"/>
          <a:ext cx="463786" cy="20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447682</xdr:colOff>
      <xdr:row>54</xdr:row>
      <xdr:rowOff>54220</xdr:rowOff>
    </xdr:from>
    <xdr:to>
      <xdr:col>16</xdr:col>
      <xdr:colOff>590557</xdr:colOff>
      <xdr:row>55</xdr:row>
      <xdr:rowOff>25645</xdr:rowOff>
    </xdr:to>
    <xdr:sp macro="" textlink="">
      <xdr:nvSpPr>
        <xdr:cNvPr id="995" name="Oval 239"/>
        <xdr:cNvSpPr>
          <a:spLocks noChangeArrowheads="1"/>
        </xdr:cNvSpPr>
      </xdr:nvSpPr>
      <xdr:spPr bwMode="auto">
        <a:xfrm>
          <a:off x="15287632" y="821714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36633</xdr:colOff>
      <xdr:row>51</xdr:row>
      <xdr:rowOff>95250</xdr:rowOff>
    </xdr:from>
    <xdr:to>
      <xdr:col>16</xdr:col>
      <xdr:colOff>51286</xdr:colOff>
      <xdr:row>56</xdr:row>
      <xdr:rowOff>0</xdr:rowOff>
    </xdr:to>
    <xdr:sp macro="" textlink="">
      <xdr:nvSpPr>
        <xdr:cNvPr id="996" name="Line 494"/>
        <xdr:cNvSpPr>
          <a:spLocks noChangeShapeType="1"/>
        </xdr:cNvSpPr>
      </xdr:nvSpPr>
      <xdr:spPr bwMode="auto">
        <a:xfrm flipH="1">
          <a:off x="14876583" y="7734300"/>
          <a:ext cx="14653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109913</xdr:colOff>
      <xdr:row>51</xdr:row>
      <xdr:rowOff>36632</xdr:rowOff>
    </xdr:from>
    <xdr:to>
      <xdr:col>16</xdr:col>
      <xdr:colOff>718047</xdr:colOff>
      <xdr:row>51</xdr:row>
      <xdr:rowOff>43958</xdr:rowOff>
    </xdr:to>
    <xdr:sp macro="" textlink="">
      <xdr:nvSpPr>
        <xdr:cNvPr id="997" name="Line 304"/>
        <xdr:cNvSpPr>
          <a:spLocks noChangeShapeType="1"/>
        </xdr:cNvSpPr>
      </xdr:nvSpPr>
      <xdr:spPr bwMode="auto">
        <a:xfrm flipH="1">
          <a:off x="14949863" y="7675682"/>
          <a:ext cx="608134" cy="73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732690</xdr:colOff>
      <xdr:row>53</xdr:row>
      <xdr:rowOff>14657</xdr:rowOff>
    </xdr:from>
    <xdr:to>
      <xdr:col>16</xdr:col>
      <xdr:colOff>106238</xdr:colOff>
      <xdr:row>53</xdr:row>
      <xdr:rowOff>148007</xdr:rowOff>
    </xdr:to>
    <xdr:sp macro="" textlink="">
      <xdr:nvSpPr>
        <xdr:cNvPr id="998" name="Oval 239"/>
        <xdr:cNvSpPr>
          <a:spLocks noChangeArrowheads="1"/>
        </xdr:cNvSpPr>
      </xdr:nvSpPr>
      <xdr:spPr bwMode="auto">
        <a:xfrm>
          <a:off x="14801115" y="8006132"/>
          <a:ext cx="145073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85725</xdr:colOff>
      <xdr:row>50</xdr:row>
      <xdr:rowOff>153402</xdr:rowOff>
    </xdr:from>
    <xdr:to>
      <xdr:col>18</xdr:col>
      <xdr:colOff>438150</xdr:colOff>
      <xdr:row>56</xdr:row>
      <xdr:rowOff>124827</xdr:rowOff>
    </xdr:to>
    <xdr:sp macro="" textlink="">
      <xdr:nvSpPr>
        <xdr:cNvPr id="1000" name="Freeform 526"/>
        <xdr:cNvSpPr>
          <a:spLocks/>
        </xdr:cNvSpPr>
      </xdr:nvSpPr>
      <xdr:spPr bwMode="auto">
        <a:xfrm>
          <a:off x="7986462" y="8976560"/>
          <a:ext cx="1124451" cy="1004135"/>
        </a:xfrm>
        <a:custGeom>
          <a:avLst/>
          <a:gdLst>
            <a:gd name="T0" fmla="*/ 2147483647 w 16920"/>
            <a:gd name="T1" fmla="*/ 2147483647 h 28336"/>
            <a:gd name="T2" fmla="*/ 2147483647 w 16920"/>
            <a:gd name="T3" fmla="*/ 2147483647 h 28336"/>
            <a:gd name="T4" fmla="*/ 2147483647 w 16920"/>
            <a:gd name="T5" fmla="*/ 2147483647 h 28336"/>
            <a:gd name="T6" fmla="*/ 2147483647 w 16920"/>
            <a:gd name="T7" fmla="*/ 2147483647 h 28336"/>
            <a:gd name="T8" fmla="*/ 0 w 16920"/>
            <a:gd name="T9" fmla="*/ 0 h 283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920" h="28336">
              <a:moveTo>
                <a:pt x="16771" y="28336"/>
              </a:moveTo>
              <a:cubicBezTo>
                <a:pt x="16821" y="24915"/>
                <a:pt x="16870" y="23367"/>
                <a:pt x="16920" y="19946"/>
              </a:cubicBezTo>
              <a:cubicBezTo>
                <a:pt x="9406" y="19700"/>
                <a:pt x="15212" y="20369"/>
                <a:pt x="7932" y="19742"/>
              </a:cubicBezTo>
              <a:cubicBezTo>
                <a:pt x="4069" y="6010"/>
                <a:pt x="5009" y="8242"/>
                <a:pt x="3687" y="4952"/>
              </a:cubicBezTo>
              <a:cubicBezTo>
                <a:pt x="805" y="1147"/>
                <a:pt x="545" y="82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352425</xdr:colOff>
      <xdr:row>56</xdr:row>
      <xdr:rowOff>9525</xdr:rowOff>
    </xdr:from>
    <xdr:to>
      <xdr:col>18</xdr:col>
      <xdr:colOff>514350</xdr:colOff>
      <xdr:row>56</xdr:row>
      <xdr:rowOff>142875</xdr:rowOff>
    </xdr:to>
    <xdr:sp macro="" textlink="">
      <xdr:nvSpPr>
        <xdr:cNvPr id="1001" name="AutoShape 490"/>
        <xdr:cNvSpPr>
          <a:spLocks noChangeArrowheads="1"/>
        </xdr:cNvSpPr>
      </xdr:nvSpPr>
      <xdr:spPr bwMode="auto">
        <a:xfrm>
          <a:off x="9020175" y="9906000"/>
          <a:ext cx="16192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212484</xdr:colOff>
      <xdr:row>52</xdr:row>
      <xdr:rowOff>109903</xdr:rowOff>
    </xdr:from>
    <xdr:to>
      <xdr:col>14</xdr:col>
      <xdr:colOff>2</xdr:colOff>
      <xdr:row>53</xdr:row>
      <xdr:rowOff>102577</xdr:rowOff>
    </xdr:to>
    <xdr:sp macro="" textlink="">
      <xdr:nvSpPr>
        <xdr:cNvPr id="1002" name="Text Box 1664"/>
        <xdr:cNvSpPr txBox="1">
          <a:spLocks noChangeArrowheads="1"/>
        </xdr:cNvSpPr>
      </xdr:nvSpPr>
      <xdr:spPr bwMode="auto">
        <a:xfrm>
          <a:off x="12737859" y="7920403"/>
          <a:ext cx="559043" cy="17364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</xdr:colOff>
      <xdr:row>1</xdr:row>
      <xdr:rowOff>36641</xdr:rowOff>
    </xdr:from>
    <xdr:to>
      <xdr:col>8</xdr:col>
      <xdr:colOff>69734</xdr:colOff>
      <xdr:row>2</xdr:row>
      <xdr:rowOff>167785</xdr:rowOff>
    </xdr:to>
    <xdr:sp macro="" textlink="">
      <xdr:nvSpPr>
        <xdr:cNvPr id="1003" name="Line 115"/>
        <xdr:cNvSpPr>
          <a:spLocks noChangeShapeType="1"/>
        </xdr:cNvSpPr>
      </xdr:nvSpPr>
      <xdr:spPr bwMode="auto">
        <a:xfrm flipH="1" flipV="1">
          <a:off x="5562601" y="217616"/>
          <a:ext cx="69733" cy="3121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59410000 w 659410000"/>
            <a:gd name="connsiteY0" fmla="*/ 0 h 8597"/>
            <a:gd name="connsiteX1" fmla="*/ 0 w 659410000"/>
            <a:gd name="connsiteY1" fmla="*/ 8597 h 8597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4473"/>
            <a:gd name="connsiteY0" fmla="*/ 0 h 10000"/>
            <a:gd name="connsiteX1" fmla="*/ 14445 w 14473"/>
            <a:gd name="connsiteY1" fmla="*/ 4639 h 10000"/>
            <a:gd name="connsiteX2" fmla="*/ 0 w 14473"/>
            <a:gd name="connsiteY2" fmla="*/ 10000 h 10000"/>
            <a:gd name="connsiteX0" fmla="*/ 10000 w 10000"/>
            <a:gd name="connsiteY0" fmla="*/ 0 h 10000"/>
            <a:gd name="connsiteX1" fmla="*/ 4445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7778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619 w 10619"/>
            <a:gd name="connsiteY0" fmla="*/ 0 h 10000"/>
            <a:gd name="connsiteX1" fmla="*/ 619 w 10619"/>
            <a:gd name="connsiteY1" fmla="*/ 10000 h 10000"/>
            <a:gd name="connsiteX0" fmla="*/ 10575 w 10575"/>
            <a:gd name="connsiteY0" fmla="*/ 0 h 10000"/>
            <a:gd name="connsiteX1" fmla="*/ 575 w 10575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75" h="10000">
              <a:moveTo>
                <a:pt x="10575" y="0"/>
              </a:moveTo>
              <a:cubicBezTo>
                <a:pt x="9464" y="5664"/>
                <a:pt x="-2759" y="4336"/>
                <a:pt x="575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168522</xdr:colOff>
      <xdr:row>11</xdr:row>
      <xdr:rowOff>21056</xdr:rowOff>
    </xdr:from>
    <xdr:to>
      <xdr:col>6</xdr:col>
      <xdr:colOff>724636</xdr:colOff>
      <xdr:row>11</xdr:row>
      <xdr:rowOff>80591</xdr:rowOff>
    </xdr:to>
    <xdr:sp macro="" textlink="">
      <xdr:nvSpPr>
        <xdr:cNvPr id="1005" name="Line 294"/>
        <xdr:cNvSpPr>
          <a:spLocks noChangeShapeType="1"/>
        </xdr:cNvSpPr>
      </xdr:nvSpPr>
      <xdr:spPr bwMode="auto">
        <a:xfrm flipH="1" flipV="1">
          <a:off x="4188072" y="2011781"/>
          <a:ext cx="556114" cy="59535"/>
        </a:xfrm>
        <a:custGeom>
          <a:avLst/>
          <a:gdLst>
            <a:gd name="connsiteX0" fmla="*/ 0 w 504825"/>
            <a:gd name="connsiteY0" fmla="*/ 0 h 168519"/>
            <a:gd name="connsiteX1" fmla="*/ 504825 w 504825"/>
            <a:gd name="connsiteY1" fmla="*/ 168519 h 168519"/>
            <a:gd name="connsiteX0" fmla="*/ 0 w 497498"/>
            <a:gd name="connsiteY0" fmla="*/ 0 h 51289"/>
            <a:gd name="connsiteX1" fmla="*/ 497498 w 497498"/>
            <a:gd name="connsiteY1" fmla="*/ 51289 h 51289"/>
            <a:gd name="connsiteX0" fmla="*/ 0 w 497498"/>
            <a:gd name="connsiteY0" fmla="*/ 0 h 77768"/>
            <a:gd name="connsiteX1" fmla="*/ 497498 w 497498"/>
            <a:gd name="connsiteY1" fmla="*/ 51289 h 77768"/>
            <a:gd name="connsiteX0" fmla="*/ 0 w 526806"/>
            <a:gd name="connsiteY0" fmla="*/ 0 h 52206"/>
            <a:gd name="connsiteX1" fmla="*/ 526806 w 526806"/>
            <a:gd name="connsiteY1" fmla="*/ 14654 h 52206"/>
            <a:gd name="connsiteX0" fmla="*/ 0 w 526806"/>
            <a:gd name="connsiteY0" fmla="*/ 0 h 59631"/>
            <a:gd name="connsiteX1" fmla="*/ 526806 w 526806"/>
            <a:gd name="connsiteY1" fmla="*/ 14654 h 59631"/>
            <a:gd name="connsiteX0" fmla="*/ 0 w 556114"/>
            <a:gd name="connsiteY0" fmla="*/ 14654 h 60937"/>
            <a:gd name="connsiteX1" fmla="*/ 556114 w 556114"/>
            <a:gd name="connsiteY1" fmla="*/ 0 h 60937"/>
            <a:gd name="connsiteX0" fmla="*/ 0 w 556114"/>
            <a:gd name="connsiteY0" fmla="*/ 14654 h 45880"/>
            <a:gd name="connsiteX1" fmla="*/ 556114 w 556114"/>
            <a:gd name="connsiteY1" fmla="*/ 0 h 45880"/>
            <a:gd name="connsiteX0" fmla="*/ 0 w 556114"/>
            <a:gd name="connsiteY0" fmla="*/ 14654 h 54146"/>
            <a:gd name="connsiteX1" fmla="*/ 556114 w 556114"/>
            <a:gd name="connsiteY1" fmla="*/ 0 h 54146"/>
            <a:gd name="connsiteX0" fmla="*/ 0 w 556114"/>
            <a:gd name="connsiteY0" fmla="*/ 14654 h 59535"/>
            <a:gd name="connsiteX1" fmla="*/ 556114 w 556114"/>
            <a:gd name="connsiteY1" fmla="*/ 0 h 595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6114" h="59535">
              <a:moveTo>
                <a:pt x="0" y="14654"/>
              </a:moveTo>
              <a:cubicBezTo>
                <a:pt x="197582" y="70827"/>
                <a:pt x="255954" y="83038"/>
                <a:pt x="5561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263769</xdr:colOff>
      <xdr:row>11</xdr:row>
      <xdr:rowOff>33608</xdr:rowOff>
    </xdr:from>
    <xdr:to>
      <xdr:col>5</xdr:col>
      <xdr:colOff>671880</xdr:colOff>
      <xdr:row>13</xdr:row>
      <xdr:rowOff>4303</xdr:rowOff>
    </xdr:to>
    <xdr:sp macro="" textlink="">
      <xdr:nvSpPr>
        <xdr:cNvPr id="1006" name="Line 238"/>
        <xdr:cNvSpPr>
          <a:spLocks noChangeShapeType="1"/>
        </xdr:cNvSpPr>
      </xdr:nvSpPr>
      <xdr:spPr bwMode="auto">
        <a:xfrm>
          <a:off x="3509516" y="1974844"/>
          <a:ext cx="408111" cy="358943"/>
        </a:xfrm>
        <a:custGeom>
          <a:avLst/>
          <a:gdLst>
            <a:gd name="connsiteX0" fmla="*/ 0 w 422765"/>
            <a:gd name="connsiteY0" fmla="*/ 0 h 234465"/>
            <a:gd name="connsiteX1" fmla="*/ 422765 w 422765"/>
            <a:gd name="connsiteY1" fmla="*/ 234465 h 234465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08111"/>
            <a:gd name="connsiteY0" fmla="*/ 0 h 307734"/>
            <a:gd name="connsiteX1" fmla="*/ 408111 w 408111"/>
            <a:gd name="connsiteY1" fmla="*/ 307734 h 307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08111" h="307734">
              <a:moveTo>
                <a:pt x="0" y="0"/>
              </a:moveTo>
              <a:cubicBezTo>
                <a:pt x="170229" y="188059"/>
                <a:pt x="267189" y="229579"/>
                <a:pt x="408111" y="3077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7327</xdr:colOff>
      <xdr:row>10</xdr:row>
      <xdr:rowOff>102574</xdr:rowOff>
    </xdr:from>
    <xdr:to>
      <xdr:col>10</xdr:col>
      <xdr:colOff>271096</xdr:colOff>
      <xdr:row>11</xdr:row>
      <xdr:rowOff>124558</xdr:rowOff>
    </xdr:to>
    <xdr:sp macro="" textlink="">
      <xdr:nvSpPr>
        <xdr:cNvPr id="1007" name="Text Box 1664"/>
        <xdr:cNvSpPr txBox="1">
          <a:spLocks noChangeArrowheads="1"/>
        </xdr:cNvSpPr>
      </xdr:nvSpPr>
      <xdr:spPr bwMode="auto">
        <a:xfrm>
          <a:off x="6341452" y="1921849"/>
          <a:ext cx="1035294" cy="19343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先通過ﾁｪｯｸ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2585</xdr:colOff>
      <xdr:row>12</xdr:row>
      <xdr:rowOff>58616</xdr:rowOff>
    </xdr:from>
    <xdr:to>
      <xdr:col>10</xdr:col>
      <xdr:colOff>720630</xdr:colOff>
      <xdr:row>13</xdr:row>
      <xdr:rowOff>78442</xdr:rowOff>
    </xdr:to>
    <xdr:sp macro="" textlink="">
      <xdr:nvSpPr>
        <xdr:cNvPr id="1008" name="Text Box 1664"/>
        <xdr:cNvSpPr txBox="1">
          <a:spLocks noChangeArrowheads="1"/>
        </xdr:cNvSpPr>
      </xdr:nvSpPr>
      <xdr:spPr bwMode="auto">
        <a:xfrm>
          <a:off x="7108235" y="2220791"/>
          <a:ext cx="718045" cy="1912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731402</xdr:colOff>
      <xdr:row>11</xdr:row>
      <xdr:rowOff>67250</xdr:rowOff>
    </xdr:from>
    <xdr:to>
      <xdr:col>10</xdr:col>
      <xdr:colOff>320670</xdr:colOff>
      <xdr:row>13</xdr:row>
      <xdr:rowOff>116799</xdr:rowOff>
    </xdr:to>
    <xdr:sp macro="" textlink="">
      <xdr:nvSpPr>
        <xdr:cNvPr id="1009" name="Freeform 82"/>
        <xdr:cNvSpPr>
          <a:spLocks/>
        </xdr:cNvSpPr>
      </xdr:nvSpPr>
      <xdr:spPr bwMode="auto">
        <a:xfrm flipH="1" flipV="1">
          <a:off x="7065527" y="2057975"/>
          <a:ext cx="360793" cy="392449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2750 w 12750"/>
            <a:gd name="connsiteY0" fmla="*/ 9074 h 9074"/>
            <a:gd name="connsiteX1" fmla="*/ 10000 w 12750"/>
            <a:gd name="connsiteY1" fmla="*/ 981 h 9074"/>
            <a:gd name="connsiteX2" fmla="*/ 0 w 12750"/>
            <a:gd name="connsiteY2" fmla="*/ 0 h 9074"/>
            <a:gd name="connsiteX0" fmla="*/ 10000 w 10000"/>
            <a:gd name="connsiteY0" fmla="*/ 10435 h 10435"/>
            <a:gd name="connsiteX1" fmla="*/ 7059 w 10000"/>
            <a:gd name="connsiteY1" fmla="*/ 496 h 10435"/>
            <a:gd name="connsiteX2" fmla="*/ 0 w 10000"/>
            <a:gd name="connsiteY2" fmla="*/ 435 h 10435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9700 w 9700"/>
            <a:gd name="connsiteY0" fmla="*/ 10759 h 10759"/>
            <a:gd name="connsiteX1" fmla="*/ 4810 w 9700"/>
            <a:gd name="connsiteY1" fmla="*/ 61 h 10759"/>
            <a:gd name="connsiteX2" fmla="*/ 0 w 9700"/>
            <a:gd name="connsiteY2" fmla="*/ 0 h 10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00" h="10759">
              <a:moveTo>
                <a:pt x="9700" y="10759"/>
              </a:moveTo>
              <a:cubicBezTo>
                <a:pt x="9250" y="3953"/>
                <a:pt x="6010" y="3070"/>
                <a:pt x="4810" y="61"/>
              </a:cubicBez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68417</xdr:colOff>
      <xdr:row>11</xdr:row>
      <xdr:rowOff>116729</xdr:rowOff>
    </xdr:from>
    <xdr:to>
      <xdr:col>10</xdr:col>
      <xdr:colOff>236692</xdr:colOff>
      <xdr:row>13</xdr:row>
      <xdr:rowOff>106643</xdr:rowOff>
    </xdr:to>
    <xdr:sp macro="" textlink="">
      <xdr:nvSpPr>
        <xdr:cNvPr id="1010" name="Line 809"/>
        <xdr:cNvSpPr>
          <a:spLocks noChangeShapeType="1"/>
        </xdr:cNvSpPr>
      </xdr:nvSpPr>
      <xdr:spPr bwMode="auto">
        <a:xfrm rot="14130025">
          <a:off x="7091798" y="2189723"/>
          <a:ext cx="332814" cy="168275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296" h="168275">
              <a:moveTo>
                <a:pt x="0" y="0"/>
              </a:moveTo>
              <a:cubicBezTo>
                <a:pt x="41692" y="10636"/>
                <a:pt x="127629" y="83719"/>
                <a:pt x="273538" y="168275"/>
              </a:cubicBezTo>
              <a:cubicBezTo>
                <a:pt x="295973" y="117524"/>
                <a:pt x="290384" y="129768"/>
                <a:pt x="337296" y="557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168091</xdr:colOff>
      <xdr:row>22</xdr:row>
      <xdr:rowOff>3</xdr:rowOff>
    </xdr:from>
    <xdr:to>
      <xdr:col>4</xdr:col>
      <xdr:colOff>451598</xdr:colOff>
      <xdr:row>24</xdr:row>
      <xdr:rowOff>75641</xdr:rowOff>
    </xdr:to>
    <xdr:sp macro="" textlink="">
      <xdr:nvSpPr>
        <xdr:cNvPr id="1011" name="AutoShape 1561"/>
        <xdr:cNvSpPr>
          <a:spLocks/>
        </xdr:cNvSpPr>
      </xdr:nvSpPr>
      <xdr:spPr bwMode="auto">
        <a:xfrm rot="5400000" flipV="1">
          <a:off x="2191313" y="3596531"/>
          <a:ext cx="418538" cy="1055032"/>
        </a:xfrm>
        <a:prstGeom prst="rightBrace">
          <a:avLst>
            <a:gd name="adj1" fmla="val 41600"/>
            <a:gd name="adj2" fmla="val 459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509865</xdr:colOff>
      <xdr:row>19</xdr:row>
      <xdr:rowOff>168089</xdr:rowOff>
    </xdr:from>
    <xdr:to>
      <xdr:col>4</xdr:col>
      <xdr:colOff>672350</xdr:colOff>
      <xdr:row>22</xdr:row>
      <xdr:rowOff>95250</xdr:rowOff>
    </xdr:to>
    <xdr:sp macro="" textlink="">
      <xdr:nvSpPr>
        <xdr:cNvPr id="1012" name="Text Box 1664"/>
        <xdr:cNvSpPr txBox="1">
          <a:spLocks noChangeArrowheads="1"/>
        </xdr:cNvSpPr>
      </xdr:nvSpPr>
      <xdr:spPr bwMode="auto">
        <a:xfrm>
          <a:off x="2986365" y="3539939"/>
          <a:ext cx="162485" cy="47008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526183</xdr:colOff>
      <xdr:row>20</xdr:row>
      <xdr:rowOff>56023</xdr:rowOff>
    </xdr:from>
    <xdr:to>
      <xdr:col>4</xdr:col>
      <xdr:colOff>698198</xdr:colOff>
      <xdr:row>23</xdr:row>
      <xdr:rowOff>41667</xdr:rowOff>
    </xdr:to>
    <xdr:sp macro="" textlink="">
      <xdr:nvSpPr>
        <xdr:cNvPr id="1013" name="Freeform 82"/>
        <xdr:cNvSpPr>
          <a:spLocks/>
        </xdr:cNvSpPr>
      </xdr:nvSpPr>
      <xdr:spPr bwMode="auto">
        <a:xfrm flipH="1" flipV="1">
          <a:off x="3002683" y="3608848"/>
          <a:ext cx="172015" cy="519044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2750 w 12750"/>
            <a:gd name="connsiteY0" fmla="*/ 9074 h 9074"/>
            <a:gd name="connsiteX1" fmla="*/ 10000 w 12750"/>
            <a:gd name="connsiteY1" fmla="*/ 981 h 9074"/>
            <a:gd name="connsiteX2" fmla="*/ 0 w 12750"/>
            <a:gd name="connsiteY2" fmla="*/ 0 h 9074"/>
            <a:gd name="connsiteX0" fmla="*/ 10000 w 10000"/>
            <a:gd name="connsiteY0" fmla="*/ 10435 h 10435"/>
            <a:gd name="connsiteX1" fmla="*/ 7059 w 10000"/>
            <a:gd name="connsiteY1" fmla="*/ 496 h 10435"/>
            <a:gd name="connsiteX2" fmla="*/ 0 w 10000"/>
            <a:gd name="connsiteY2" fmla="*/ 435 h 10435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059 w 10000"/>
            <a:gd name="connsiteY1" fmla="*/ 61 h 10000"/>
            <a:gd name="connsiteX2" fmla="*/ 0 w 10000"/>
            <a:gd name="connsiteY2" fmla="*/ 0 h 10000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11949 w 11949"/>
            <a:gd name="connsiteY0" fmla="*/ 10759 h 10759"/>
            <a:gd name="connsiteX1" fmla="*/ 7059 w 11949"/>
            <a:gd name="connsiteY1" fmla="*/ 61 h 10759"/>
            <a:gd name="connsiteX2" fmla="*/ 0 w 11949"/>
            <a:gd name="connsiteY2" fmla="*/ 0 h 10759"/>
            <a:gd name="connsiteX0" fmla="*/ 9700 w 9700"/>
            <a:gd name="connsiteY0" fmla="*/ 10759 h 10759"/>
            <a:gd name="connsiteX1" fmla="*/ 4810 w 9700"/>
            <a:gd name="connsiteY1" fmla="*/ 61 h 10759"/>
            <a:gd name="connsiteX2" fmla="*/ 0 w 9700"/>
            <a:gd name="connsiteY2" fmla="*/ 0 h 10759"/>
            <a:gd name="connsiteX0" fmla="*/ 10000 w 10000"/>
            <a:gd name="connsiteY0" fmla="*/ 10000 h 10000"/>
            <a:gd name="connsiteX1" fmla="*/ 4959 w 10000"/>
            <a:gd name="connsiteY1" fmla="*/ 57 h 10000"/>
            <a:gd name="connsiteX2" fmla="*/ 0 w 10000"/>
            <a:gd name="connsiteY2" fmla="*/ 0 h 10000"/>
            <a:gd name="connsiteX0" fmla="*/ 10000 w 10000"/>
            <a:gd name="connsiteY0" fmla="*/ 9943 h 9943"/>
            <a:gd name="connsiteX1" fmla="*/ 4959 w 10000"/>
            <a:gd name="connsiteY1" fmla="*/ 0 h 9943"/>
            <a:gd name="connsiteX2" fmla="*/ 0 w 10000"/>
            <a:gd name="connsiteY2" fmla="*/ 84 h 9943"/>
            <a:gd name="connsiteX0" fmla="*/ 10000 w 10000"/>
            <a:gd name="connsiteY0" fmla="*/ 10000 h 10000"/>
            <a:gd name="connsiteX1" fmla="*/ 4959 w 10000"/>
            <a:gd name="connsiteY1" fmla="*/ 0 h 10000"/>
            <a:gd name="connsiteX2" fmla="*/ 0 w 10000"/>
            <a:gd name="connsiteY2" fmla="*/ 84 h 10000"/>
            <a:gd name="connsiteX0" fmla="*/ 5041 w 5041"/>
            <a:gd name="connsiteY0" fmla="*/ 10000 h 10000"/>
            <a:gd name="connsiteX1" fmla="*/ 0 w 5041"/>
            <a:gd name="connsiteY1" fmla="*/ 0 h 10000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2334 w 11227"/>
            <a:gd name="connsiteY1" fmla="*/ 62 h 12697"/>
            <a:gd name="connsiteX2" fmla="*/ 0 w 11227"/>
            <a:gd name="connsiteY2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11227 w 11227"/>
            <a:gd name="connsiteY0" fmla="*/ 12697 h 12697"/>
            <a:gd name="connsiteX1" fmla="*/ 0 w 11227"/>
            <a:gd name="connsiteY1" fmla="*/ 0 h 12697"/>
            <a:gd name="connsiteX0" fmla="*/ 9387 w 9414"/>
            <a:gd name="connsiteY0" fmla="*/ 13123 h 13123"/>
            <a:gd name="connsiteX1" fmla="*/ 0 w 9414"/>
            <a:gd name="connsiteY1" fmla="*/ 0 h 13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414" h="13123">
              <a:moveTo>
                <a:pt x="9387" y="13123"/>
              </a:moveTo>
              <a:cubicBezTo>
                <a:pt x="9018" y="6052"/>
                <a:pt x="11715" y="536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408668</xdr:colOff>
      <xdr:row>22</xdr:row>
      <xdr:rowOff>161613</xdr:rowOff>
    </xdr:from>
    <xdr:to>
      <xdr:col>4</xdr:col>
      <xdr:colOff>523940</xdr:colOff>
      <xdr:row>24</xdr:row>
      <xdr:rowOff>110363</xdr:rowOff>
    </xdr:to>
    <xdr:sp macro="" textlink="">
      <xdr:nvSpPr>
        <xdr:cNvPr id="1014" name="Line 809"/>
        <xdr:cNvSpPr>
          <a:spLocks noChangeShapeType="1"/>
        </xdr:cNvSpPr>
      </xdr:nvSpPr>
      <xdr:spPr bwMode="auto">
        <a:xfrm rot="14653861" flipH="1" flipV="1">
          <a:off x="2796979" y="4164577"/>
          <a:ext cx="291650" cy="115272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75339"/>
            <a:gd name="connsiteY0" fmla="*/ 0 h 240001"/>
            <a:gd name="connsiteX1" fmla="*/ 331316 w 375339"/>
            <a:gd name="connsiteY1" fmla="*/ 240001 h 240001"/>
            <a:gd name="connsiteX2" fmla="*/ 375339 w 375339"/>
            <a:gd name="connsiteY2" fmla="*/ 113691 h 24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5339" h="240001">
              <a:moveTo>
                <a:pt x="0" y="0"/>
              </a:moveTo>
              <a:cubicBezTo>
                <a:pt x="41692" y="10636"/>
                <a:pt x="185407" y="155445"/>
                <a:pt x="331316" y="240001"/>
              </a:cubicBezTo>
              <a:cubicBezTo>
                <a:pt x="353751" y="189250"/>
                <a:pt x="343227" y="198056"/>
                <a:pt x="375339" y="1136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291352</xdr:colOff>
      <xdr:row>18</xdr:row>
      <xdr:rowOff>156878</xdr:rowOff>
    </xdr:from>
    <xdr:to>
      <xdr:col>5</xdr:col>
      <xdr:colOff>296959</xdr:colOff>
      <xdr:row>23</xdr:row>
      <xdr:rowOff>140072</xdr:rowOff>
    </xdr:to>
    <xdr:sp macro="" textlink="">
      <xdr:nvSpPr>
        <xdr:cNvPr id="1015" name="Line 304"/>
        <xdr:cNvSpPr>
          <a:spLocks noChangeShapeType="1"/>
        </xdr:cNvSpPr>
      </xdr:nvSpPr>
      <xdr:spPr bwMode="auto">
        <a:xfrm flipV="1">
          <a:off x="3539377" y="3357278"/>
          <a:ext cx="5607" cy="869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3877</xdr:colOff>
      <xdr:row>19</xdr:row>
      <xdr:rowOff>106452</xdr:rowOff>
    </xdr:from>
    <xdr:to>
      <xdr:col>5</xdr:col>
      <xdr:colOff>549519</xdr:colOff>
      <xdr:row>20</xdr:row>
      <xdr:rowOff>80597</xdr:rowOff>
    </xdr:to>
    <xdr:sp macro="" textlink="">
      <xdr:nvSpPr>
        <xdr:cNvPr id="1016" name="Text Box 1664"/>
        <xdr:cNvSpPr txBox="1">
          <a:spLocks noChangeArrowheads="1"/>
        </xdr:cNvSpPr>
      </xdr:nvSpPr>
      <xdr:spPr bwMode="auto">
        <a:xfrm>
          <a:off x="3251902" y="3478302"/>
          <a:ext cx="545642" cy="15512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上志比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twoCellAnchor>
  <xdr:twoCellAnchor>
    <xdr:from>
      <xdr:col>5</xdr:col>
      <xdr:colOff>532285</xdr:colOff>
      <xdr:row>18</xdr:row>
      <xdr:rowOff>78435</xdr:rowOff>
    </xdr:from>
    <xdr:to>
      <xdr:col>5</xdr:col>
      <xdr:colOff>579910</xdr:colOff>
      <xdr:row>24</xdr:row>
      <xdr:rowOff>116535</xdr:rowOff>
    </xdr:to>
    <xdr:grpSp>
      <xdr:nvGrpSpPr>
        <xdr:cNvPr id="1017" name="Group 246"/>
        <xdr:cNvGrpSpPr>
          <a:grpSpLocks/>
        </xdr:cNvGrpSpPr>
      </xdr:nvGrpSpPr>
      <xdr:grpSpPr bwMode="auto">
        <a:xfrm rot="16200000">
          <a:off x="3269218" y="3778396"/>
          <a:ext cx="1070811" cy="47625"/>
          <a:chOff x="1646" y="1149"/>
          <a:chExt cx="129" cy="8"/>
        </a:xfrm>
      </xdr:grpSpPr>
      <xdr:sp macro="" textlink="">
        <xdr:nvSpPr>
          <xdr:cNvPr id="1018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9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0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21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22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3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4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5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6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7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8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9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0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1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2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3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4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235327</xdr:colOff>
      <xdr:row>20</xdr:row>
      <xdr:rowOff>67233</xdr:rowOff>
    </xdr:from>
    <xdr:to>
      <xdr:col>5</xdr:col>
      <xdr:colOff>369795</xdr:colOff>
      <xdr:row>21</xdr:row>
      <xdr:rowOff>11207</xdr:rowOff>
    </xdr:to>
    <xdr:sp macro="" textlink="">
      <xdr:nvSpPr>
        <xdr:cNvPr id="1035" name="Oval 239"/>
        <xdr:cNvSpPr>
          <a:spLocks noChangeArrowheads="1"/>
        </xdr:cNvSpPr>
      </xdr:nvSpPr>
      <xdr:spPr bwMode="auto">
        <a:xfrm>
          <a:off x="3483352" y="3620058"/>
          <a:ext cx="134468" cy="1249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623259</xdr:colOff>
      <xdr:row>4</xdr:row>
      <xdr:rowOff>64529</xdr:rowOff>
    </xdr:from>
    <xdr:to>
      <xdr:col>16</xdr:col>
      <xdr:colOff>783977</xdr:colOff>
      <xdr:row>6</xdr:row>
      <xdr:rowOff>153864</xdr:rowOff>
    </xdr:to>
    <xdr:sp macro="" textlink="">
      <xdr:nvSpPr>
        <xdr:cNvPr id="1036" name="Text Box 1664"/>
        <xdr:cNvSpPr txBox="1">
          <a:spLocks noChangeArrowheads="1"/>
        </xdr:cNvSpPr>
      </xdr:nvSpPr>
      <xdr:spPr bwMode="auto">
        <a:xfrm>
          <a:off x="7728909" y="10665854"/>
          <a:ext cx="160718" cy="43223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483420</xdr:colOff>
      <xdr:row>5</xdr:row>
      <xdr:rowOff>131882</xdr:rowOff>
    </xdr:from>
    <xdr:to>
      <xdr:col>16</xdr:col>
      <xdr:colOff>659422</xdr:colOff>
      <xdr:row>8</xdr:row>
      <xdr:rowOff>139208</xdr:rowOff>
    </xdr:to>
    <xdr:sp macro="" textlink="">
      <xdr:nvSpPr>
        <xdr:cNvPr id="1037" name="Line 148"/>
        <xdr:cNvSpPr>
          <a:spLocks noChangeShapeType="1"/>
        </xdr:cNvSpPr>
      </xdr:nvSpPr>
      <xdr:spPr bwMode="auto">
        <a:xfrm flipV="1">
          <a:off x="7589070" y="10904657"/>
          <a:ext cx="176002" cy="521676"/>
        </a:xfrm>
        <a:custGeom>
          <a:avLst/>
          <a:gdLst>
            <a:gd name="connsiteX0" fmla="*/ 0 w 256443"/>
            <a:gd name="connsiteY0" fmla="*/ 0 h 534864"/>
            <a:gd name="connsiteX1" fmla="*/ 256443 w 256443"/>
            <a:gd name="connsiteY1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87924 w 256443"/>
            <a:gd name="connsiteY1" fmla="*/ 329710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256443"/>
            <a:gd name="connsiteY0" fmla="*/ 0 h 534864"/>
            <a:gd name="connsiteX1" fmla="*/ 117231 w 256443"/>
            <a:gd name="connsiteY1" fmla="*/ 307729 h 534864"/>
            <a:gd name="connsiteX2" fmla="*/ 256443 w 256443"/>
            <a:gd name="connsiteY2" fmla="*/ 534864 h 534864"/>
            <a:gd name="connsiteX0" fmla="*/ 0 w 175847"/>
            <a:gd name="connsiteY0" fmla="*/ 0 h 512883"/>
            <a:gd name="connsiteX1" fmla="*/ 36635 w 175847"/>
            <a:gd name="connsiteY1" fmla="*/ 285748 h 512883"/>
            <a:gd name="connsiteX2" fmla="*/ 175847 w 175847"/>
            <a:gd name="connsiteY2" fmla="*/ 512883 h 512883"/>
            <a:gd name="connsiteX0" fmla="*/ 155 w 176002"/>
            <a:gd name="connsiteY0" fmla="*/ 0 h 512883"/>
            <a:gd name="connsiteX1" fmla="*/ 36790 w 176002"/>
            <a:gd name="connsiteY1" fmla="*/ 285748 h 512883"/>
            <a:gd name="connsiteX2" fmla="*/ 176002 w 176002"/>
            <a:gd name="connsiteY2" fmla="*/ 512883 h 512883"/>
            <a:gd name="connsiteX0" fmla="*/ 155 w 176002"/>
            <a:gd name="connsiteY0" fmla="*/ 0 h 512883"/>
            <a:gd name="connsiteX1" fmla="*/ 36790 w 176002"/>
            <a:gd name="connsiteY1" fmla="*/ 285748 h 512883"/>
            <a:gd name="connsiteX2" fmla="*/ 176002 w 176002"/>
            <a:gd name="connsiteY2" fmla="*/ 512883 h 5128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6002" h="512883">
              <a:moveTo>
                <a:pt x="155" y="0"/>
              </a:moveTo>
              <a:cubicBezTo>
                <a:pt x="-2287" y="188057"/>
                <a:pt x="24580" y="185614"/>
                <a:pt x="36790" y="285748"/>
              </a:cubicBezTo>
              <a:cubicBezTo>
                <a:pt x="107617" y="412747"/>
                <a:pt x="105175" y="415191"/>
                <a:pt x="176002" y="512883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175851</xdr:colOff>
      <xdr:row>5</xdr:row>
      <xdr:rowOff>117231</xdr:rowOff>
    </xdr:from>
    <xdr:to>
      <xdr:col>16</xdr:col>
      <xdr:colOff>352077</xdr:colOff>
      <xdr:row>6</xdr:row>
      <xdr:rowOff>47153</xdr:rowOff>
    </xdr:to>
    <xdr:sp macro="" textlink="">
      <xdr:nvSpPr>
        <xdr:cNvPr id="1038" name="Line 148"/>
        <xdr:cNvSpPr>
          <a:spLocks noChangeShapeType="1"/>
        </xdr:cNvSpPr>
      </xdr:nvSpPr>
      <xdr:spPr bwMode="auto">
        <a:xfrm>
          <a:off x="7281501" y="10890006"/>
          <a:ext cx="176226" cy="101372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311943</xdr:colOff>
      <xdr:row>9</xdr:row>
      <xdr:rowOff>30956</xdr:rowOff>
    </xdr:from>
    <xdr:to>
      <xdr:col>13</xdr:col>
      <xdr:colOff>542925</xdr:colOff>
      <xdr:row>11</xdr:row>
      <xdr:rowOff>90488</xdr:rowOff>
    </xdr:to>
    <xdr:sp macro="" textlink="">
      <xdr:nvSpPr>
        <xdr:cNvPr id="1039" name="Line 198"/>
        <xdr:cNvSpPr>
          <a:spLocks noChangeShapeType="1"/>
        </xdr:cNvSpPr>
      </xdr:nvSpPr>
      <xdr:spPr bwMode="auto">
        <a:xfrm flipH="1">
          <a:off x="12837318" y="211931"/>
          <a:ext cx="230982" cy="4214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475952</xdr:colOff>
      <xdr:row>11</xdr:row>
      <xdr:rowOff>63368</xdr:rowOff>
    </xdr:from>
    <xdr:to>
      <xdr:col>14</xdr:col>
      <xdr:colOff>748296</xdr:colOff>
      <xdr:row>11</xdr:row>
      <xdr:rowOff>122683</xdr:rowOff>
    </xdr:to>
    <xdr:sp macro="" textlink="">
      <xdr:nvSpPr>
        <xdr:cNvPr id="1040" name="Freeform 291"/>
        <xdr:cNvSpPr>
          <a:spLocks/>
        </xdr:cNvSpPr>
      </xdr:nvSpPr>
      <xdr:spPr bwMode="auto">
        <a:xfrm rot="12500542" flipV="1">
          <a:off x="13001327" y="606293"/>
          <a:ext cx="1043869" cy="59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71 w 9971"/>
            <a:gd name="connsiteY0" fmla="*/ 7711 h 9023"/>
            <a:gd name="connsiteX1" fmla="*/ 7522 w 9971"/>
            <a:gd name="connsiteY1" fmla="*/ 5000 h 9023"/>
            <a:gd name="connsiteX2" fmla="*/ 4513 w 9971"/>
            <a:gd name="connsiteY2" fmla="*/ 0 h 9023"/>
            <a:gd name="connsiteX3" fmla="*/ 2832 w 9971"/>
            <a:gd name="connsiteY3" fmla="*/ 8333 h 9023"/>
            <a:gd name="connsiteX4" fmla="*/ 0 w 9971"/>
            <a:gd name="connsiteY4" fmla="*/ 6667 h 9023"/>
            <a:gd name="connsiteX0" fmla="*/ 10000 w 10000"/>
            <a:gd name="connsiteY0" fmla="*/ 8546 h 8996"/>
            <a:gd name="connsiteX1" fmla="*/ 7544 w 10000"/>
            <a:gd name="connsiteY1" fmla="*/ 5541 h 8996"/>
            <a:gd name="connsiteX2" fmla="*/ 4526 w 10000"/>
            <a:gd name="connsiteY2" fmla="*/ 0 h 8996"/>
            <a:gd name="connsiteX3" fmla="*/ 2451 w 10000"/>
            <a:gd name="connsiteY3" fmla="*/ 7800 h 8996"/>
            <a:gd name="connsiteX4" fmla="*/ 0 w 10000"/>
            <a:gd name="connsiteY4" fmla="*/ 7389 h 8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996">
              <a:moveTo>
                <a:pt x="10000" y="8546"/>
              </a:moveTo>
              <a:cubicBezTo>
                <a:pt x="9557" y="8546"/>
                <a:pt x="8457" y="6966"/>
                <a:pt x="7544" y="5541"/>
              </a:cubicBezTo>
              <a:cubicBezTo>
                <a:pt x="6631" y="4117"/>
                <a:pt x="5414" y="0"/>
                <a:pt x="4526" y="0"/>
              </a:cubicBezTo>
              <a:cubicBezTo>
                <a:pt x="3639" y="1848"/>
                <a:pt x="3250" y="7800"/>
                <a:pt x="2451" y="7800"/>
              </a:cubicBezTo>
              <a:cubicBezTo>
                <a:pt x="1564" y="9648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411399</xdr:colOff>
      <xdr:row>9</xdr:row>
      <xdr:rowOff>39779</xdr:rowOff>
    </xdr:from>
    <xdr:to>
      <xdr:col>13</xdr:col>
      <xdr:colOff>556580</xdr:colOff>
      <xdr:row>10</xdr:row>
      <xdr:rowOff>96726</xdr:rowOff>
    </xdr:to>
    <xdr:grpSp>
      <xdr:nvGrpSpPr>
        <xdr:cNvPr id="1041" name="Group 370"/>
        <xdr:cNvGrpSpPr>
          <a:grpSpLocks/>
        </xdr:cNvGrpSpPr>
      </xdr:nvGrpSpPr>
      <xdr:grpSpPr bwMode="auto">
        <a:xfrm rot="1903232">
          <a:off x="9896294" y="1623937"/>
          <a:ext cx="145181" cy="237421"/>
          <a:chOff x="718" y="97"/>
          <a:chExt cx="23" cy="15"/>
        </a:xfrm>
      </xdr:grpSpPr>
      <xdr:sp macro="" textlink="">
        <xdr:nvSpPr>
          <xdr:cNvPr id="1042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3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37894</xdr:colOff>
      <xdr:row>9</xdr:row>
      <xdr:rowOff>70477</xdr:rowOff>
    </xdr:from>
    <xdr:to>
      <xdr:col>13</xdr:col>
      <xdr:colOff>396129</xdr:colOff>
      <xdr:row>9</xdr:row>
      <xdr:rowOff>89471</xdr:rowOff>
    </xdr:to>
    <xdr:sp macro="" textlink="">
      <xdr:nvSpPr>
        <xdr:cNvPr id="1044" name="Freeform 291"/>
        <xdr:cNvSpPr>
          <a:spLocks/>
        </xdr:cNvSpPr>
      </xdr:nvSpPr>
      <xdr:spPr bwMode="auto">
        <a:xfrm rot="12420838">
          <a:off x="12563269" y="251452"/>
          <a:ext cx="358235" cy="1899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4326 w 10000"/>
            <a:gd name="connsiteY2" fmla="*/ 2846 h 10000"/>
            <a:gd name="connsiteX3" fmla="*/ 3765 w 10000"/>
            <a:gd name="connsiteY3" fmla="*/ 9235 h 10000"/>
            <a:gd name="connsiteX4" fmla="*/ 0 w 10000"/>
            <a:gd name="connsiteY4" fmla="*/ 7389 h 10000"/>
            <a:gd name="connsiteX0" fmla="*/ 10000 w 10000"/>
            <a:gd name="connsiteY0" fmla="*/ 2908 h 7367"/>
            <a:gd name="connsiteX1" fmla="*/ 5959 w 10000"/>
            <a:gd name="connsiteY1" fmla="*/ 5632 h 7367"/>
            <a:gd name="connsiteX2" fmla="*/ 4326 w 10000"/>
            <a:gd name="connsiteY2" fmla="*/ 213 h 7367"/>
            <a:gd name="connsiteX3" fmla="*/ 3765 w 10000"/>
            <a:gd name="connsiteY3" fmla="*/ 6602 h 7367"/>
            <a:gd name="connsiteX4" fmla="*/ 0 w 10000"/>
            <a:gd name="connsiteY4" fmla="*/ 4756 h 7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7367">
              <a:moveTo>
                <a:pt x="10000" y="2908"/>
              </a:moveTo>
              <a:cubicBezTo>
                <a:pt x="8785" y="2600"/>
                <a:pt x="7135" y="5632"/>
                <a:pt x="5959" y="5632"/>
              </a:cubicBezTo>
              <a:cubicBezTo>
                <a:pt x="5006" y="6031"/>
                <a:pt x="4699" y="-1326"/>
                <a:pt x="4326" y="213"/>
              </a:cubicBezTo>
              <a:cubicBezTo>
                <a:pt x="3953" y="1752"/>
                <a:pt x="4479" y="6693"/>
                <a:pt x="3765" y="6602"/>
              </a:cubicBezTo>
              <a:cubicBezTo>
                <a:pt x="2588" y="8450"/>
                <a:pt x="1177" y="6602"/>
                <a:pt x="0" y="4756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483613</xdr:colOff>
      <xdr:row>11</xdr:row>
      <xdr:rowOff>7303</xdr:rowOff>
    </xdr:from>
    <xdr:to>
      <xdr:col>14</xdr:col>
      <xdr:colOff>755957</xdr:colOff>
      <xdr:row>11</xdr:row>
      <xdr:rowOff>66618</xdr:rowOff>
    </xdr:to>
    <xdr:sp macro="" textlink="">
      <xdr:nvSpPr>
        <xdr:cNvPr id="1045" name="Freeform 291"/>
        <xdr:cNvSpPr>
          <a:spLocks/>
        </xdr:cNvSpPr>
      </xdr:nvSpPr>
      <xdr:spPr bwMode="auto">
        <a:xfrm rot="12500542" flipV="1">
          <a:off x="13008988" y="550228"/>
          <a:ext cx="1043869" cy="59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71 w 9971"/>
            <a:gd name="connsiteY0" fmla="*/ 7711 h 9023"/>
            <a:gd name="connsiteX1" fmla="*/ 7522 w 9971"/>
            <a:gd name="connsiteY1" fmla="*/ 5000 h 9023"/>
            <a:gd name="connsiteX2" fmla="*/ 4513 w 9971"/>
            <a:gd name="connsiteY2" fmla="*/ 0 h 9023"/>
            <a:gd name="connsiteX3" fmla="*/ 2832 w 9971"/>
            <a:gd name="connsiteY3" fmla="*/ 8333 h 9023"/>
            <a:gd name="connsiteX4" fmla="*/ 0 w 9971"/>
            <a:gd name="connsiteY4" fmla="*/ 6667 h 9023"/>
            <a:gd name="connsiteX0" fmla="*/ 10000 w 10000"/>
            <a:gd name="connsiteY0" fmla="*/ 8546 h 8996"/>
            <a:gd name="connsiteX1" fmla="*/ 7544 w 10000"/>
            <a:gd name="connsiteY1" fmla="*/ 5541 h 8996"/>
            <a:gd name="connsiteX2" fmla="*/ 4526 w 10000"/>
            <a:gd name="connsiteY2" fmla="*/ 0 h 8996"/>
            <a:gd name="connsiteX3" fmla="*/ 2451 w 10000"/>
            <a:gd name="connsiteY3" fmla="*/ 7800 h 8996"/>
            <a:gd name="connsiteX4" fmla="*/ 0 w 10000"/>
            <a:gd name="connsiteY4" fmla="*/ 7389 h 8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996">
              <a:moveTo>
                <a:pt x="10000" y="8546"/>
              </a:moveTo>
              <a:cubicBezTo>
                <a:pt x="9557" y="8546"/>
                <a:pt x="8457" y="6966"/>
                <a:pt x="7544" y="5541"/>
              </a:cubicBezTo>
              <a:cubicBezTo>
                <a:pt x="6631" y="4117"/>
                <a:pt x="5414" y="0"/>
                <a:pt x="4526" y="0"/>
              </a:cubicBezTo>
              <a:cubicBezTo>
                <a:pt x="3639" y="1848"/>
                <a:pt x="3250" y="7800"/>
                <a:pt x="2451" y="7800"/>
              </a:cubicBezTo>
              <a:cubicBezTo>
                <a:pt x="1564" y="9648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205585</xdr:colOff>
      <xdr:row>9</xdr:row>
      <xdr:rowOff>62848</xdr:rowOff>
    </xdr:from>
    <xdr:to>
      <xdr:col>13</xdr:col>
      <xdr:colOff>419057</xdr:colOff>
      <xdr:row>9</xdr:row>
      <xdr:rowOff>69579</xdr:rowOff>
    </xdr:to>
    <xdr:sp macro="" textlink="">
      <xdr:nvSpPr>
        <xdr:cNvPr id="1046" name="Freeform 291"/>
        <xdr:cNvSpPr>
          <a:spLocks/>
        </xdr:cNvSpPr>
      </xdr:nvSpPr>
      <xdr:spPr bwMode="auto">
        <a:xfrm rot="12420838">
          <a:off x="12730960" y="243823"/>
          <a:ext cx="213472" cy="67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4326 w 10000"/>
            <a:gd name="connsiteY2" fmla="*/ 2846 h 10000"/>
            <a:gd name="connsiteX3" fmla="*/ 3765 w 10000"/>
            <a:gd name="connsiteY3" fmla="*/ 9235 h 10000"/>
            <a:gd name="connsiteX4" fmla="*/ 0 w 10000"/>
            <a:gd name="connsiteY4" fmla="*/ 7389 h 10000"/>
            <a:gd name="connsiteX0" fmla="*/ 10000 w 10000"/>
            <a:gd name="connsiteY0" fmla="*/ 2908 h 7367"/>
            <a:gd name="connsiteX1" fmla="*/ 5959 w 10000"/>
            <a:gd name="connsiteY1" fmla="*/ 5632 h 7367"/>
            <a:gd name="connsiteX2" fmla="*/ 4326 w 10000"/>
            <a:gd name="connsiteY2" fmla="*/ 213 h 7367"/>
            <a:gd name="connsiteX3" fmla="*/ 3765 w 10000"/>
            <a:gd name="connsiteY3" fmla="*/ 6602 h 7367"/>
            <a:gd name="connsiteX4" fmla="*/ 0 w 10000"/>
            <a:gd name="connsiteY4" fmla="*/ 4756 h 7367"/>
            <a:gd name="connsiteX0" fmla="*/ 5959 w 5959"/>
            <a:gd name="connsiteY0" fmla="*/ 7644 h 9999"/>
            <a:gd name="connsiteX1" fmla="*/ 4326 w 5959"/>
            <a:gd name="connsiteY1" fmla="*/ 288 h 9999"/>
            <a:gd name="connsiteX2" fmla="*/ 3765 w 5959"/>
            <a:gd name="connsiteY2" fmla="*/ 8961 h 9999"/>
            <a:gd name="connsiteX3" fmla="*/ 0 w 5959"/>
            <a:gd name="connsiteY3" fmla="*/ 6455 h 9999"/>
            <a:gd name="connsiteX0" fmla="*/ 10000 w 10000"/>
            <a:gd name="connsiteY0" fmla="*/ 7645 h 10000"/>
            <a:gd name="connsiteX1" fmla="*/ 7260 w 10000"/>
            <a:gd name="connsiteY1" fmla="*/ 288 h 10000"/>
            <a:gd name="connsiteX2" fmla="*/ 6318 w 10000"/>
            <a:gd name="connsiteY2" fmla="*/ 8962 h 10000"/>
            <a:gd name="connsiteX3" fmla="*/ 0 w 10000"/>
            <a:gd name="connsiteY3" fmla="*/ 6456 h 10000"/>
            <a:gd name="connsiteX0" fmla="*/ 10000 w 10000"/>
            <a:gd name="connsiteY0" fmla="*/ 1189 h 3544"/>
            <a:gd name="connsiteX1" fmla="*/ 6318 w 10000"/>
            <a:gd name="connsiteY1" fmla="*/ 2506 h 3544"/>
            <a:gd name="connsiteX2" fmla="*/ 0 w 10000"/>
            <a:gd name="connsiteY2" fmla="*/ 0 h 35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544">
              <a:moveTo>
                <a:pt x="10000" y="1189"/>
              </a:moveTo>
              <a:cubicBezTo>
                <a:pt x="9233" y="1464"/>
                <a:pt x="7985" y="2704"/>
                <a:pt x="6318" y="2506"/>
              </a:cubicBezTo>
              <a:cubicBezTo>
                <a:pt x="4343" y="5014"/>
                <a:pt x="1975" y="250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329670</xdr:colOff>
      <xdr:row>10</xdr:row>
      <xdr:rowOff>65958</xdr:rowOff>
    </xdr:from>
    <xdr:to>
      <xdr:col>13</xdr:col>
      <xdr:colOff>454264</xdr:colOff>
      <xdr:row>11</xdr:row>
      <xdr:rowOff>3662</xdr:rowOff>
    </xdr:to>
    <xdr:sp macro="" textlink="">
      <xdr:nvSpPr>
        <xdr:cNvPr id="1047" name="Oval 310"/>
        <xdr:cNvSpPr>
          <a:spLocks noChangeArrowheads="1"/>
        </xdr:cNvSpPr>
      </xdr:nvSpPr>
      <xdr:spPr bwMode="auto">
        <a:xfrm>
          <a:off x="12855045" y="427908"/>
          <a:ext cx="124594" cy="1186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498234</xdr:colOff>
      <xdr:row>9</xdr:row>
      <xdr:rowOff>73270</xdr:rowOff>
    </xdr:from>
    <xdr:to>
      <xdr:col>14</xdr:col>
      <xdr:colOff>172186</xdr:colOff>
      <xdr:row>11</xdr:row>
      <xdr:rowOff>135550</xdr:rowOff>
    </xdr:to>
    <xdr:sp macro="" textlink="">
      <xdr:nvSpPr>
        <xdr:cNvPr id="1048" name="Line 148"/>
        <xdr:cNvSpPr>
          <a:spLocks noChangeShapeType="1"/>
        </xdr:cNvSpPr>
      </xdr:nvSpPr>
      <xdr:spPr bwMode="auto">
        <a:xfrm flipH="1" flipV="1">
          <a:off x="13023609" y="254245"/>
          <a:ext cx="445477" cy="424230"/>
        </a:xfrm>
        <a:custGeom>
          <a:avLst/>
          <a:gdLst>
            <a:gd name="connsiteX0" fmla="*/ 0 w 62279"/>
            <a:gd name="connsiteY0" fmla="*/ 0 h 381000"/>
            <a:gd name="connsiteX1" fmla="*/ 62279 w 62279"/>
            <a:gd name="connsiteY1" fmla="*/ 381000 h 381000"/>
            <a:gd name="connsiteX0" fmla="*/ 0 w 172183"/>
            <a:gd name="connsiteY0" fmla="*/ 0 h 381000"/>
            <a:gd name="connsiteX1" fmla="*/ 172183 w 172183"/>
            <a:gd name="connsiteY1" fmla="*/ 135549 h 381000"/>
            <a:gd name="connsiteX2" fmla="*/ 62279 w 172183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81000"/>
            <a:gd name="connsiteX1" fmla="*/ 172183 w 190939"/>
            <a:gd name="connsiteY1" fmla="*/ 135549 h 381000"/>
            <a:gd name="connsiteX2" fmla="*/ 62279 w 190939"/>
            <a:gd name="connsiteY2" fmla="*/ 381000 h 381000"/>
            <a:gd name="connsiteX0" fmla="*/ 0 w 190939"/>
            <a:gd name="connsiteY0" fmla="*/ 0 h 370010"/>
            <a:gd name="connsiteX1" fmla="*/ 172183 w 190939"/>
            <a:gd name="connsiteY1" fmla="*/ 135549 h 370010"/>
            <a:gd name="connsiteX2" fmla="*/ 40299 w 190939"/>
            <a:gd name="connsiteY2" fmla="*/ 370010 h 370010"/>
            <a:gd name="connsiteX0" fmla="*/ 0 w 190939"/>
            <a:gd name="connsiteY0" fmla="*/ 0 h 370010"/>
            <a:gd name="connsiteX1" fmla="*/ 172183 w 190939"/>
            <a:gd name="connsiteY1" fmla="*/ 135549 h 370010"/>
            <a:gd name="connsiteX2" fmla="*/ 40299 w 190939"/>
            <a:gd name="connsiteY2" fmla="*/ 370010 h 370010"/>
            <a:gd name="connsiteX0" fmla="*/ 0 w 199038"/>
            <a:gd name="connsiteY0" fmla="*/ 0 h 370010"/>
            <a:gd name="connsiteX1" fmla="*/ 172183 w 199038"/>
            <a:gd name="connsiteY1" fmla="*/ 135549 h 370010"/>
            <a:gd name="connsiteX2" fmla="*/ 40299 w 199038"/>
            <a:gd name="connsiteY2" fmla="*/ 370010 h 370010"/>
            <a:gd name="connsiteX0" fmla="*/ 0 w 221961"/>
            <a:gd name="connsiteY0" fmla="*/ 0 h 348029"/>
            <a:gd name="connsiteX1" fmla="*/ 197827 w 221961"/>
            <a:gd name="connsiteY1" fmla="*/ 113568 h 348029"/>
            <a:gd name="connsiteX2" fmla="*/ 65943 w 221961"/>
            <a:gd name="connsiteY2" fmla="*/ 348029 h 348029"/>
            <a:gd name="connsiteX0" fmla="*/ 0 w 222628"/>
            <a:gd name="connsiteY0" fmla="*/ 0 h 348029"/>
            <a:gd name="connsiteX1" fmla="*/ 197827 w 222628"/>
            <a:gd name="connsiteY1" fmla="*/ 113568 h 348029"/>
            <a:gd name="connsiteX2" fmla="*/ 65943 w 222628"/>
            <a:gd name="connsiteY2" fmla="*/ 348029 h 348029"/>
            <a:gd name="connsiteX0" fmla="*/ 0 w 197827"/>
            <a:gd name="connsiteY0" fmla="*/ 0 h 348029"/>
            <a:gd name="connsiteX1" fmla="*/ 197827 w 197827"/>
            <a:gd name="connsiteY1" fmla="*/ 113568 h 348029"/>
            <a:gd name="connsiteX2" fmla="*/ 65943 w 197827"/>
            <a:gd name="connsiteY2" fmla="*/ 348029 h 34802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43279"/>
            <a:gd name="connsiteX1" fmla="*/ 446942 w 446942"/>
            <a:gd name="connsiteY1" fmla="*/ 208818 h 443279"/>
            <a:gd name="connsiteX2" fmla="*/ 315058 w 446942"/>
            <a:gd name="connsiteY2" fmla="*/ 443279 h 443279"/>
            <a:gd name="connsiteX0" fmla="*/ 0 w 446942"/>
            <a:gd name="connsiteY0" fmla="*/ 0 h 421299"/>
            <a:gd name="connsiteX1" fmla="*/ 446942 w 446942"/>
            <a:gd name="connsiteY1" fmla="*/ 208818 h 421299"/>
            <a:gd name="connsiteX2" fmla="*/ 311395 w 446942"/>
            <a:gd name="connsiteY2" fmla="*/ 421299 h 421299"/>
            <a:gd name="connsiteX0" fmla="*/ 0 w 446942"/>
            <a:gd name="connsiteY0" fmla="*/ 0 h 421299"/>
            <a:gd name="connsiteX1" fmla="*/ 446942 w 446942"/>
            <a:gd name="connsiteY1" fmla="*/ 208818 h 421299"/>
            <a:gd name="connsiteX2" fmla="*/ 311395 w 446942"/>
            <a:gd name="connsiteY2" fmla="*/ 421299 h 421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6942" h="421299">
              <a:moveTo>
                <a:pt x="0" y="0"/>
              </a:moveTo>
              <a:cubicBezTo>
                <a:pt x="245452" y="117231"/>
                <a:pt x="322384" y="146538"/>
                <a:pt x="446942" y="208818"/>
              </a:cubicBezTo>
              <a:cubicBezTo>
                <a:pt x="383442" y="310173"/>
                <a:pt x="371231" y="330934"/>
                <a:pt x="311395" y="421299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530897</xdr:colOff>
      <xdr:row>10</xdr:row>
      <xdr:rowOff>12109</xdr:rowOff>
    </xdr:from>
    <xdr:to>
      <xdr:col>14</xdr:col>
      <xdr:colOff>109897</xdr:colOff>
      <xdr:row>10</xdr:row>
      <xdr:rowOff>168502</xdr:rowOff>
    </xdr:to>
    <xdr:sp macro="" textlink="">
      <xdr:nvSpPr>
        <xdr:cNvPr id="1049" name="Text Box 1664"/>
        <xdr:cNvSpPr txBox="1">
          <a:spLocks noChangeArrowheads="1"/>
        </xdr:cNvSpPr>
      </xdr:nvSpPr>
      <xdr:spPr bwMode="auto">
        <a:xfrm>
          <a:off x="13056272" y="374059"/>
          <a:ext cx="350525" cy="15639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428783</xdr:colOff>
      <xdr:row>45</xdr:row>
      <xdr:rowOff>120008</xdr:rowOff>
    </xdr:from>
    <xdr:to>
      <xdr:col>18</xdr:col>
      <xdr:colOff>726987</xdr:colOff>
      <xdr:row>46</xdr:row>
      <xdr:rowOff>45051</xdr:rowOff>
    </xdr:to>
    <xdr:grpSp>
      <xdr:nvGrpSpPr>
        <xdr:cNvPr id="1050" name="Group 602"/>
        <xdr:cNvGrpSpPr>
          <a:grpSpLocks/>
        </xdr:cNvGrpSpPr>
      </xdr:nvGrpSpPr>
      <xdr:grpSpPr bwMode="auto">
        <a:xfrm rot="6262252">
          <a:off x="13955376" y="7969520"/>
          <a:ext cx="95491" cy="298204"/>
          <a:chOff x="718" y="97"/>
          <a:chExt cx="23" cy="15"/>
        </a:xfrm>
      </xdr:grpSpPr>
      <xdr:sp macro="" textlink="">
        <xdr:nvSpPr>
          <xdr:cNvPr id="1051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2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402985</xdr:colOff>
      <xdr:row>43</xdr:row>
      <xdr:rowOff>95248</xdr:rowOff>
    </xdr:from>
    <xdr:to>
      <xdr:col>19</xdr:col>
      <xdr:colOff>7328</xdr:colOff>
      <xdr:row>45</xdr:row>
      <xdr:rowOff>139212</xdr:rowOff>
    </xdr:to>
    <xdr:sp macro="" textlink="">
      <xdr:nvSpPr>
        <xdr:cNvPr id="1053" name="Text Box 1563"/>
        <xdr:cNvSpPr txBox="1">
          <a:spLocks noChangeArrowheads="1"/>
        </xdr:cNvSpPr>
      </xdr:nvSpPr>
      <xdr:spPr bwMode="auto">
        <a:xfrm>
          <a:off x="9070735" y="7734298"/>
          <a:ext cx="375868" cy="39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horz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ｱｲﾘｽ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80605</xdr:colOff>
      <xdr:row>5</xdr:row>
      <xdr:rowOff>29308</xdr:rowOff>
    </xdr:from>
    <xdr:to>
      <xdr:col>3</xdr:col>
      <xdr:colOff>632241</xdr:colOff>
      <xdr:row>6</xdr:row>
      <xdr:rowOff>106267</xdr:rowOff>
    </xdr:to>
    <xdr:sp macro="" textlink="">
      <xdr:nvSpPr>
        <xdr:cNvPr id="1054" name="Text Box 1563"/>
        <xdr:cNvSpPr txBox="1">
          <a:spLocks noChangeArrowheads="1"/>
        </xdr:cNvSpPr>
      </xdr:nvSpPr>
      <xdr:spPr bwMode="auto">
        <a:xfrm>
          <a:off x="1780451" y="98180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K17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197930</xdr:colOff>
      <xdr:row>5</xdr:row>
      <xdr:rowOff>55083</xdr:rowOff>
    </xdr:from>
    <xdr:to>
      <xdr:col>5</xdr:col>
      <xdr:colOff>749566</xdr:colOff>
      <xdr:row>6</xdr:row>
      <xdr:rowOff>132042</xdr:rowOff>
    </xdr:to>
    <xdr:sp macro="" textlink="">
      <xdr:nvSpPr>
        <xdr:cNvPr id="1055" name="Text Box 1563"/>
        <xdr:cNvSpPr txBox="1">
          <a:spLocks noChangeArrowheads="1"/>
        </xdr:cNvSpPr>
      </xdr:nvSpPr>
      <xdr:spPr bwMode="auto">
        <a:xfrm>
          <a:off x="3445089" y="955628"/>
          <a:ext cx="551636" cy="250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</xdr:txBody>
    </xdr:sp>
    <xdr:clientData/>
  </xdr:twoCellAnchor>
  <xdr:twoCellAnchor>
    <xdr:from>
      <xdr:col>7</xdr:col>
      <xdr:colOff>496024</xdr:colOff>
      <xdr:row>0</xdr:row>
      <xdr:rowOff>146541</xdr:rowOff>
    </xdr:from>
    <xdr:to>
      <xdr:col>8</xdr:col>
      <xdr:colOff>278333</xdr:colOff>
      <xdr:row>2</xdr:row>
      <xdr:rowOff>25673</xdr:rowOff>
    </xdr:to>
    <xdr:sp macro="" textlink="">
      <xdr:nvSpPr>
        <xdr:cNvPr id="1056" name="Text Box 1563"/>
        <xdr:cNvSpPr txBox="1">
          <a:spLocks noChangeArrowheads="1"/>
        </xdr:cNvSpPr>
      </xdr:nvSpPr>
      <xdr:spPr bwMode="auto">
        <a:xfrm>
          <a:off x="5273178" y="14654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</xdr:txBody>
    </xdr:sp>
    <xdr:clientData/>
  </xdr:twoCellAnchor>
  <xdr:twoCellAnchor>
    <xdr:from>
      <xdr:col>7</xdr:col>
      <xdr:colOff>468920</xdr:colOff>
      <xdr:row>7</xdr:row>
      <xdr:rowOff>102577</xdr:rowOff>
    </xdr:from>
    <xdr:to>
      <xdr:col>8</xdr:col>
      <xdr:colOff>251229</xdr:colOff>
      <xdr:row>8</xdr:row>
      <xdr:rowOff>179535</xdr:rowOff>
    </xdr:to>
    <xdr:sp macro="" textlink="">
      <xdr:nvSpPr>
        <xdr:cNvPr id="1057" name="Text Box 1563"/>
        <xdr:cNvSpPr txBox="1">
          <a:spLocks noChangeArrowheads="1"/>
        </xdr:cNvSpPr>
      </xdr:nvSpPr>
      <xdr:spPr bwMode="auto">
        <a:xfrm>
          <a:off x="5246074" y="139211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</xdr:txBody>
    </xdr:sp>
    <xdr:clientData/>
  </xdr:twoCellAnchor>
  <xdr:twoCellAnchor>
    <xdr:from>
      <xdr:col>7</xdr:col>
      <xdr:colOff>29316</xdr:colOff>
      <xdr:row>6</xdr:row>
      <xdr:rowOff>65940</xdr:rowOff>
    </xdr:from>
    <xdr:to>
      <xdr:col>7</xdr:col>
      <xdr:colOff>580952</xdr:colOff>
      <xdr:row>7</xdr:row>
      <xdr:rowOff>142899</xdr:rowOff>
    </xdr:to>
    <xdr:sp macro="" textlink="">
      <xdr:nvSpPr>
        <xdr:cNvPr id="1058" name="Text Box 1563"/>
        <xdr:cNvSpPr txBox="1">
          <a:spLocks noChangeArrowheads="1"/>
        </xdr:cNvSpPr>
      </xdr:nvSpPr>
      <xdr:spPr bwMode="auto">
        <a:xfrm>
          <a:off x="4806470" y="118695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7</xdr:col>
      <xdr:colOff>398317</xdr:colOff>
      <xdr:row>3</xdr:row>
      <xdr:rowOff>163189</xdr:rowOff>
    </xdr:from>
    <xdr:to>
      <xdr:col>8</xdr:col>
      <xdr:colOff>129339</xdr:colOff>
      <xdr:row>5</xdr:row>
      <xdr:rowOff>36327</xdr:rowOff>
    </xdr:to>
    <xdr:sp macro="" textlink="">
      <xdr:nvSpPr>
        <xdr:cNvPr id="1059" name="Text Box 1563"/>
        <xdr:cNvSpPr txBox="1">
          <a:spLocks noChangeArrowheads="1"/>
        </xdr:cNvSpPr>
      </xdr:nvSpPr>
      <xdr:spPr bwMode="auto">
        <a:xfrm>
          <a:off x="5186794" y="700053"/>
          <a:ext cx="501681" cy="236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10</xdr:col>
      <xdr:colOff>146540</xdr:colOff>
      <xdr:row>3</xdr:row>
      <xdr:rowOff>73270</xdr:rowOff>
    </xdr:from>
    <xdr:to>
      <xdr:col>10</xdr:col>
      <xdr:colOff>698176</xdr:colOff>
      <xdr:row>4</xdr:row>
      <xdr:rowOff>135575</xdr:rowOff>
    </xdr:to>
    <xdr:sp macro="" textlink="">
      <xdr:nvSpPr>
        <xdr:cNvPr id="1060" name="Text Box 1563"/>
        <xdr:cNvSpPr txBox="1">
          <a:spLocks noChangeArrowheads="1"/>
        </xdr:cNvSpPr>
      </xdr:nvSpPr>
      <xdr:spPr bwMode="auto">
        <a:xfrm>
          <a:off x="7231675" y="62278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9</xdr:col>
      <xdr:colOff>272076</xdr:colOff>
      <xdr:row>1</xdr:row>
      <xdr:rowOff>49822</xdr:rowOff>
    </xdr:from>
    <xdr:to>
      <xdr:col>10</xdr:col>
      <xdr:colOff>44450</xdr:colOff>
      <xdr:row>2</xdr:row>
      <xdr:rowOff>50800</xdr:rowOff>
    </xdr:to>
    <xdr:sp macro="" textlink="">
      <xdr:nvSpPr>
        <xdr:cNvPr id="1061" name="Text Box 1563"/>
        <xdr:cNvSpPr txBox="1">
          <a:spLocks noChangeArrowheads="1"/>
        </xdr:cNvSpPr>
      </xdr:nvSpPr>
      <xdr:spPr bwMode="auto">
        <a:xfrm>
          <a:off x="6634776" y="233972"/>
          <a:ext cx="547074" cy="17242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2</xdr:col>
      <xdr:colOff>58616</xdr:colOff>
      <xdr:row>14</xdr:row>
      <xdr:rowOff>21979</xdr:rowOff>
    </xdr:from>
    <xdr:to>
      <xdr:col>2</xdr:col>
      <xdr:colOff>610252</xdr:colOff>
      <xdr:row>15</xdr:row>
      <xdr:rowOff>98938</xdr:rowOff>
    </xdr:to>
    <xdr:sp macro="" textlink="">
      <xdr:nvSpPr>
        <xdr:cNvPr id="1062" name="Text Box 1563"/>
        <xdr:cNvSpPr txBox="1">
          <a:spLocks noChangeArrowheads="1"/>
        </xdr:cNvSpPr>
      </xdr:nvSpPr>
      <xdr:spPr bwMode="auto">
        <a:xfrm>
          <a:off x="989135" y="2520460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4</xdr:col>
      <xdr:colOff>209550</xdr:colOff>
      <xdr:row>15</xdr:row>
      <xdr:rowOff>75159</xdr:rowOff>
    </xdr:from>
    <xdr:to>
      <xdr:col>4</xdr:col>
      <xdr:colOff>761186</xdr:colOff>
      <xdr:row>16</xdr:row>
      <xdr:rowOff>152118</xdr:rowOff>
    </xdr:to>
    <xdr:sp macro="" textlink="">
      <xdr:nvSpPr>
        <xdr:cNvPr id="1063" name="Text Box 1563"/>
        <xdr:cNvSpPr txBox="1">
          <a:spLocks noChangeArrowheads="1"/>
        </xdr:cNvSpPr>
      </xdr:nvSpPr>
      <xdr:spPr bwMode="auto">
        <a:xfrm>
          <a:off x="2678723" y="274215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5</xdr:col>
      <xdr:colOff>366346</xdr:colOff>
      <xdr:row>13</xdr:row>
      <xdr:rowOff>43961</xdr:rowOff>
    </xdr:from>
    <xdr:to>
      <xdr:col>6</xdr:col>
      <xdr:colOff>148655</xdr:colOff>
      <xdr:row>14</xdr:row>
      <xdr:rowOff>120920</xdr:rowOff>
    </xdr:to>
    <xdr:sp macro="" textlink="">
      <xdr:nvSpPr>
        <xdr:cNvPr id="1064" name="Text Box 1563"/>
        <xdr:cNvSpPr txBox="1">
          <a:spLocks noChangeArrowheads="1"/>
        </xdr:cNvSpPr>
      </xdr:nvSpPr>
      <xdr:spPr bwMode="auto">
        <a:xfrm>
          <a:off x="3604846" y="237392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7</xdr:col>
      <xdr:colOff>652103</xdr:colOff>
      <xdr:row>12</xdr:row>
      <xdr:rowOff>51286</xdr:rowOff>
    </xdr:from>
    <xdr:to>
      <xdr:col>8</xdr:col>
      <xdr:colOff>434412</xdr:colOff>
      <xdr:row>13</xdr:row>
      <xdr:rowOff>128244</xdr:rowOff>
    </xdr:to>
    <xdr:sp macro="" textlink="">
      <xdr:nvSpPr>
        <xdr:cNvPr id="1065" name="Text Box 1563"/>
        <xdr:cNvSpPr txBox="1">
          <a:spLocks noChangeArrowheads="1"/>
        </xdr:cNvSpPr>
      </xdr:nvSpPr>
      <xdr:spPr bwMode="auto">
        <a:xfrm>
          <a:off x="5429257" y="221272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9</xdr:col>
      <xdr:colOff>271096</xdr:colOff>
      <xdr:row>12</xdr:row>
      <xdr:rowOff>58616</xdr:rowOff>
    </xdr:from>
    <xdr:to>
      <xdr:col>10</xdr:col>
      <xdr:colOff>53405</xdr:colOff>
      <xdr:row>13</xdr:row>
      <xdr:rowOff>135574</xdr:rowOff>
    </xdr:to>
    <xdr:sp macro="" textlink="">
      <xdr:nvSpPr>
        <xdr:cNvPr id="1066" name="Text Box 1563"/>
        <xdr:cNvSpPr txBox="1">
          <a:spLocks noChangeArrowheads="1"/>
        </xdr:cNvSpPr>
      </xdr:nvSpPr>
      <xdr:spPr bwMode="auto">
        <a:xfrm>
          <a:off x="6586904" y="222005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5</xdr:col>
      <xdr:colOff>366346</xdr:colOff>
      <xdr:row>14</xdr:row>
      <xdr:rowOff>14655</xdr:rowOff>
    </xdr:from>
    <xdr:to>
      <xdr:col>6</xdr:col>
      <xdr:colOff>97368</xdr:colOff>
      <xdr:row>15</xdr:row>
      <xdr:rowOff>84287</xdr:rowOff>
    </xdr:to>
    <xdr:sp macro="" textlink="">
      <xdr:nvSpPr>
        <xdr:cNvPr id="1067" name="Text Box 1563"/>
        <xdr:cNvSpPr txBox="1">
          <a:spLocks noChangeArrowheads="1"/>
        </xdr:cNvSpPr>
      </xdr:nvSpPr>
      <xdr:spPr bwMode="auto">
        <a:xfrm>
          <a:off x="3604846" y="2513136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6</xdr:col>
      <xdr:colOff>168521</xdr:colOff>
      <xdr:row>11</xdr:row>
      <xdr:rowOff>43960</xdr:rowOff>
    </xdr:from>
    <xdr:to>
      <xdr:col>6</xdr:col>
      <xdr:colOff>668870</xdr:colOff>
      <xdr:row>12</xdr:row>
      <xdr:rowOff>113592</xdr:rowOff>
    </xdr:to>
    <xdr:sp macro="" textlink="">
      <xdr:nvSpPr>
        <xdr:cNvPr id="1068" name="Text Box 1563"/>
        <xdr:cNvSpPr txBox="1">
          <a:spLocks noChangeArrowheads="1"/>
        </xdr:cNvSpPr>
      </xdr:nvSpPr>
      <xdr:spPr bwMode="auto">
        <a:xfrm>
          <a:off x="4176348" y="2036883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7</xdr:col>
      <xdr:colOff>205154</xdr:colOff>
      <xdr:row>12</xdr:row>
      <xdr:rowOff>29308</xdr:rowOff>
    </xdr:from>
    <xdr:to>
      <xdr:col>7</xdr:col>
      <xdr:colOff>705503</xdr:colOff>
      <xdr:row>13</xdr:row>
      <xdr:rowOff>98939</xdr:rowOff>
    </xdr:to>
    <xdr:sp macro="" textlink="">
      <xdr:nvSpPr>
        <xdr:cNvPr id="1069" name="Text Box 1563"/>
        <xdr:cNvSpPr txBox="1">
          <a:spLocks noChangeArrowheads="1"/>
        </xdr:cNvSpPr>
      </xdr:nvSpPr>
      <xdr:spPr bwMode="auto">
        <a:xfrm>
          <a:off x="4982308" y="2190750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9</xdr:col>
      <xdr:colOff>520213</xdr:colOff>
      <xdr:row>15</xdr:row>
      <xdr:rowOff>87924</xdr:rowOff>
    </xdr:from>
    <xdr:to>
      <xdr:col>10</xdr:col>
      <xdr:colOff>251235</xdr:colOff>
      <xdr:row>16</xdr:row>
      <xdr:rowOff>157556</xdr:rowOff>
    </xdr:to>
    <xdr:sp macro="" textlink="">
      <xdr:nvSpPr>
        <xdr:cNvPr id="1070" name="Text Box 1563"/>
        <xdr:cNvSpPr txBox="1">
          <a:spLocks noChangeArrowheads="1"/>
        </xdr:cNvSpPr>
      </xdr:nvSpPr>
      <xdr:spPr bwMode="auto">
        <a:xfrm>
          <a:off x="6836021" y="2754924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9</xdr:col>
      <xdr:colOff>104024</xdr:colOff>
      <xdr:row>27</xdr:row>
      <xdr:rowOff>121065</xdr:rowOff>
    </xdr:from>
    <xdr:to>
      <xdr:col>9</xdr:col>
      <xdr:colOff>604373</xdr:colOff>
      <xdr:row>29</xdr:row>
      <xdr:rowOff>7524</xdr:rowOff>
    </xdr:to>
    <xdr:sp macro="" textlink="">
      <xdr:nvSpPr>
        <xdr:cNvPr id="1071" name="Text Box 1563"/>
        <xdr:cNvSpPr txBox="1">
          <a:spLocks noChangeArrowheads="1"/>
        </xdr:cNvSpPr>
      </xdr:nvSpPr>
      <xdr:spPr bwMode="auto">
        <a:xfrm>
          <a:off x="6419832" y="4883565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5</xdr:col>
      <xdr:colOff>490170</xdr:colOff>
      <xdr:row>11</xdr:row>
      <xdr:rowOff>48359</xdr:rowOff>
    </xdr:from>
    <xdr:to>
      <xdr:col>6</xdr:col>
      <xdr:colOff>285752</xdr:colOff>
      <xdr:row>12</xdr:row>
      <xdr:rowOff>146539</xdr:rowOff>
    </xdr:to>
    <xdr:sp macro="" textlink="">
      <xdr:nvSpPr>
        <xdr:cNvPr id="1072" name="Text Box 1563"/>
        <xdr:cNvSpPr txBox="1">
          <a:spLocks noChangeArrowheads="1"/>
        </xdr:cNvSpPr>
      </xdr:nvSpPr>
      <xdr:spPr bwMode="auto">
        <a:xfrm>
          <a:off x="3728670" y="2041282"/>
          <a:ext cx="56490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</a:p>
      </xdr:txBody>
    </xdr:sp>
    <xdr:clientData/>
  </xdr:twoCellAnchor>
  <xdr:twoCellAnchor>
    <xdr:from>
      <xdr:col>6</xdr:col>
      <xdr:colOff>219810</xdr:colOff>
      <xdr:row>15</xdr:row>
      <xdr:rowOff>87922</xdr:rowOff>
    </xdr:from>
    <xdr:to>
      <xdr:col>7</xdr:col>
      <xdr:colOff>2119</xdr:colOff>
      <xdr:row>16</xdr:row>
      <xdr:rowOff>164881</xdr:rowOff>
    </xdr:to>
    <xdr:sp macro="" textlink="">
      <xdr:nvSpPr>
        <xdr:cNvPr id="1073" name="Text Box 1563"/>
        <xdr:cNvSpPr txBox="1">
          <a:spLocks noChangeArrowheads="1"/>
        </xdr:cNvSpPr>
      </xdr:nvSpPr>
      <xdr:spPr bwMode="auto">
        <a:xfrm>
          <a:off x="4227637" y="2754922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2</xdr:col>
      <xdr:colOff>183173</xdr:colOff>
      <xdr:row>20</xdr:row>
      <xdr:rowOff>51289</xdr:rowOff>
    </xdr:from>
    <xdr:to>
      <xdr:col>2</xdr:col>
      <xdr:colOff>734809</xdr:colOff>
      <xdr:row>21</xdr:row>
      <xdr:rowOff>113594</xdr:rowOff>
    </xdr:to>
    <xdr:sp macro="" textlink="">
      <xdr:nvSpPr>
        <xdr:cNvPr id="1074" name="Text Box 1563"/>
        <xdr:cNvSpPr txBox="1">
          <a:spLocks noChangeArrowheads="1"/>
        </xdr:cNvSpPr>
      </xdr:nvSpPr>
      <xdr:spPr bwMode="auto">
        <a:xfrm>
          <a:off x="1113692" y="359019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3</xdr:col>
      <xdr:colOff>578825</xdr:colOff>
      <xdr:row>19</xdr:row>
      <xdr:rowOff>43964</xdr:rowOff>
    </xdr:from>
    <xdr:to>
      <xdr:col>4</xdr:col>
      <xdr:colOff>361134</xdr:colOff>
      <xdr:row>20</xdr:row>
      <xdr:rowOff>106269</xdr:rowOff>
    </xdr:to>
    <xdr:sp macro="" textlink="">
      <xdr:nvSpPr>
        <xdr:cNvPr id="1075" name="Text Box 1563"/>
        <xdr:cNvSpPr txBox="1">
          <a:spLocks noChangeArrowheads="1"/>
        </xdr:cNvSpPr>
      </xdr:nvSpPr>
      <xdr:spPr bwMode="auto">
        <a:xfrm>
          <a:off x="2278671" y="339969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551636</xdr:colOff>
      <xdr:row>18</xdr:row>
      <xdr:rowOff>76958</xdr:rowOff>
    </xdr:to>
    <xdr:sp macro="" textlink="">
      <xdr:nvSpPr>
        <xdr:cNvPr id="1076" name="Text Box 1563"/>
        <xdr:cNvSpPr txBox="1">
          <a:spLocks noChangeArrowheads="1"/>
        </xdr:cNvSpPr>
      </xdr:nvSpPr>
      <xdr:spPr bwMode="auto">
        <a:xfrm>
          <a:off x="3238500" y="3018692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6</xdr:col>
      <xdr:colOff>109901</xdr:colOff>
      <xdr:row>19</xdr:row>
      <xdr:rowOff>87920</xdr:rowOff>
    </xdr:from>
    <xdr:to>
      <xdr:col>6</xdr:col>
      <xdr:colOff>661537</xdr:colOff>
      <xdr:row>20</xdr:row>
      <xdr:rowOff>150225</xdr:rowOff>
    </xdr:to>
    <xdr:sp macro="" textlink="">
      <xdr:nvSpPr>
        <xdr:cNvPr id="1077" name="Text Box 1563"/>
        <xdr:cNvSpPr txBox="1">
          <a:spLocks noChangeArrowheads="1"/>
        </xdr:cNvSpPr>
      </xdr:nvSpPr>
      <xdr:spPr bwMode="auto">
        <a:xfrm>
          <a:off x="4117728" y="344365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8</xdr:col>
      <xdr:colOff>212483</xdr:colOff>
      <xdr:row>19</xdr:row>
      <xdr:rowOff>0</xdr:rowOff>
    </xdr:from>
    <xdr:to>
      <xdr:col>8</xdr:col>
      <xdr:colOff>764119</xdr:colOff>
      <xdr:row>20</xdr:row>
      <xdr:rowOff>62305</xdr:rowOff>
    </xdr:to>
    <xdr:sp macro="" textlink="">
      <xdr:nvSpPr>
        <xdr:cNvPr id="1078" name="Text Box 1563"/>
        <xdr:cNvSpPr txBox="1">
          <a:spLocks noChangeArrowheads="1"/>
        </xdr:cNvSpPr>
      </xdr:nvSpPr>
      <xdr:spPr bwMode="auto">
        <a:xfrm>
          <a:off x="5758964" y="335573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6</xdr:col>
      <xdr:colOff>190502</xdr:colOff>
      <xdr:row>21</xdr:row>
      <xdr:rowOff>80596</xdr:rowOff>
    </xdr:from>
    <xdr:to>
      <xdr:col>6</xdr:col>
      <xdr:colOff>742138</xdr:colOff>
      <xdr:row>22</xdr:row>
      <xdr:rowOff>142901</xdr:rowOff>
    </xdr:to>
    <xdr:sp macro="" textlink="">
      <xdr:nvSpPr>
        <xdr:cNvPr id="1079" name="Text Box 1563"/>
        <xdr:cNvSpPr txBox="1">
          <a:spLocks noChangeArrowheads="1"/>
        </xdr:cNvSpPr>
      </xdr:nvSpPr>
      <xdr:spPr bwMode="auto">
        <a:xfrm>
          <a:off x="4198329" y="380267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3</xdr:col>
      <xdr:colOff>95251</xdr:colOff>
      <xdr:row>20</xdr:row>
      <xdr:rowOff>73272</xdr:rowOff>
    </xdr:from>
    <xdr:to>
      <xdr:col>3</xdr:col>
      <xdr:colOff>646887</xdr:colOff>
      <xdr:row>21</xdr:row>
      <xdr:rowOff>135577</xdr:rowOff>
    </xdr:to>
    <xdr:sp macro="" textlink="">
      <xdr:nvSpPr>
        <xdr:cNvPr id="1080" name="Text Box 1563"/>
        <xdr:cNvSpPr txBox="1">
          <a:spLocks noChangeArrowheads="1"/>
        </xdr:cNvSpPr>
      </xdr:nvSpPr>
      <xdr:spPr bwMode="auto">
        <a:xfrm>
          <a:off x="1795097" y="3612176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２５５</a:t>
          </a:r>
        </a:p>
      </xdr:txBody>
    </xdr:sp>
    <xdr:clientData/>
  </xdr:twoCellAnchor>
  <xdr:twoCellAnchor>
    <xdr:from>
      <xdr:col>5</xdr:col>
      <xdr:colOff>740019</xdr:colOff>
      <xdr:row>22</xdr:row>
      <xdr:rowOff>146538</xdr:rowOff>
    </xdr:from>
    <xdr:to>
      <xdr:col>6</xdr:col>
      <xdr:colOff>522328</xdr:colOff>
      <xdr:row>24</xdr:row>
      <xdr:rowOff>54978</xdr:rowOff>
    </xdr:to>
    <xdr:sp macro="" textlink="">
      <xdr:nvSpPr>
        <xdr:cNvPr id="1081" name="Text Box 1563"/>
        <xdr:cNvSpPr txBox="1">
          <a:spLocks noChangeArrowheads="1"/>
        </xdr:cNvSpPr>
      </xdr:nvSpPr>
      <xdr:spPr bwMode="auto">
        <a:xfrm>
          <a:off x="3978519" y="405178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２５５</a:t>
          </a:r>
        </a:p>
      </xdr:txBody>
    </xdr:sp>
    <xdr:clientData/>
  </xdr:twoCellAnchor>
  <xdr:twoCellAnchor>
    <xdr:from>
      <xdr:col>6</xdr:col>
      <xdr:colOff>754675</xdr:colOff>
      <xdr:row>21</xdr:row>
      <xdr:rowOff>109904</xdr:rowOff>
    </xdr:from>
    <xdr:to>
      <xdr:col>7</xdr:col>
      <xdr:colOff>536984</xdr:colOff>
      <xdr:row>23</xdr:row>
      <xdr:rowOff>3690</xdr:rowOff>
    </xdr:to>
    <xdr:sp macro="" textlink="">
      <xdr:nvSpPr>
        <xdr:cNvPr id="1082" name="Text Box 1563"/>
        <xdr:cNvSpPr txBox="1">
          <a:spLocks noChangeArrowheads="1"/>
        </xdr:cNvSpPr>
      </xdr:nvSpPr>
      <xdr:spPr bwMode="auto">
        <a:xfrm>
          <a:off x="4762502" y="383198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２４５</a:t>
          </a:r>
        </a:p>
      </xdr:txBody>
    </xdr:sp>
    <xdr:clientData/>
  </xdr:twoCellAnchor>
  <xdr:twoCellAnchor>
    <xdr:from>
      <xdr:col>9</xdr:col>
      <xdr:colOff>476249</xdr:colOff>
      <xdr:row>22</xdr:row>
      <xdr:rowOff>123825</xdr:rowOff>
    </xdr:from>
    <xdr:to>
      <xdr:col>10</xdr:col>
      <xdr:colOff>258558</xdr:colOff>
      <xdr:row>24</xdr:row>
      <xdr:rowOff>32265</xdr:rowOff>
    </xdr:to>
    <xdr:sp macro="" textlink="">
      <xdr:nvSpPr>
        <xdr:cNvPr id="1083" name="Text Box 1563"/>
        <xdr:cNvSpPr txBox="1">
          <a:spLocks noChangeArrowheads="1"/>
        </xdr:cNvSpPr>
      </xdr:nvSpPr>
      <xdr:spPr bwMode="auto">
        <a:xfrm>
          <a:off x="6792057" y="402907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２４５</a:t>
          </a:r>
        </a:p>
      </xdr:txBody>
    </xdr:sp>
    <xdr:clientData/>
  </xdr:twoCellAnchor>
  <xdr:twoCellAnchor>
    <xdr:from>
      <xdr:col>6</xdr:col>
      <xdr:colOff>764812</xdr:colOff>
      <xdr:row>18</xdr:row>
      <xdr:rowOff>70641</xdr:rowOff>
    </xdr:from>
    <xdr:to>
      <xdr:col>7</xdr:col>
      <xdr:colOff>547121</xdr:colOff>
      <xdr:row>19</xdr:row>
      <xdr:rowOff>147600</xdr:rowOff>
    </xdr:to>
    <xdr:sp macro="" textlink="">
      <xdr:nvSpPr>
        <xdr:cNvPr id="1084" name="Text Box 1563"/>
        <xdr:cNvSpPr txBox="1">
          <a:spLocks noChangeArrowheads="1"/>
        </xdr:cNvSpPr>
      </xdr:nvSpPr>
      <xdr:spPr bwMode="auto">
        <a:xfrm>
          <a:off x="4772639" y="325785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9</xdr:col>
      <xdr:colOff>332642</xdr:colOff>
      <xdr:row>19</xdr:row>
      <xdr:rowOff>82794</xdr:rowOff>
    </xdr:from>
    <xdr:to>
      <xdr:col>10</xdr:col>
      <xdr:colOff>114951</xdr:colOff>
      <xdr:row>20</xdr:row>
      <xdr:rowOff>145099</xdr:rowOff>
    </xdr:to>
    <xdr:sp macro="" textlink="">
      <xdr:nvSpPr>
        <xdr:cNvPr id="1085" name="Text Box 1563"/>
        <xdr:cNvSpPr txBox="1">
          <a:spLocks noChangeArrowheads="1"/>
        </xdr:cNvSpPr>
      </xdr:nvSpPr>
      <xdr:spPr bwMode="auto">
        <a:xfrm>
          <a:off x="6648450" y="343852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3</xdr:col>
      <xdr:colOff>424966</xdr:colOff>
      <xdr:row>27</xdr:row>
      <xdr:rowOff>0</xdr:rowOff>
    </xdr:from>
    <xdr:to>
      <xdr:col>4</xdr:col>
      <xdr:colOff>207275</xdr:colOff>
      <xdr:row>28</xdr:row>
      <xdr:rowOff>76959</xdr:rowOff>
    </xdr:to>
    <xdr:sp macro="" textlink="">
      <xdr:nvSpPr>
        <xdr:cNvPr id="1086" name="Text Box 1563"/>
        <xdr:cNvSpPr txBox="1">
          <a:spLocks noChangeArrowheads="1"/>
        </xdr:cNvSpPr>
      </xdr:nvSpPr>
      <xdr:spPr bwMode="auto">
        <a:xfrm>
          <a:off x="2124812" y="4762500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6</xdr:col>
      <xdr:colOff>97664</xdr:colOff>
      <xdr:row>29</xdr:row>
      <xdr:rowOff>141753</xdr:rowOff>
    </xdr:from>
    <xdr:to>
      <xdr:col>6</xdr:col>
      <xdr:colOff>649300</xdr:colOff>
      <xdr:row>31</xdr:row>
      <xdr:rowOff>50192</xdr:rowOff>
    </xdr:to>
    <xdr:sp macro="" textlink="">
      <xdr:nvSpPr>
        <xdr:cNvPr id="1087" name="Text Box 1563"/>
        <xdr:cNvSpPr txBox="1">
          <a:spLocks noChangeArrowheads="1"/>
        </xdr:cNvSpPr>
      </xdr:nvSpPr>
      <xdr:spPr bwMode="auto">
        <a:xfrm>
          <a:off x="4117214" y="5256678"/>
          <a:ext cx="551636" cy="26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7</xdr:col>
      <xdr:colOff>454878</xdr:colOff>
      <xdr:row>31</xdr:row>
      <xdr:rowOff>110206</xdr:rowOff>
    </xdr:from>
    <xdr:to>
      <xdr:col>8</xdr:col>
      <xdr:colOff>237187</xdr:colOff>
      <xdr:row>33</xdr:row>
      <xdr:rowOff>3992</xdr:rowOff>
    </xdr:to>
    <xdr:sp macro="" textlink="">
      <xdr:nvSpPr>
        <xdr:cNvPr id="1088" name="Text Box 1563"/>
        <xdr:cNvSpPr txBox="1">
          <a:spLocks noChangeArrowheads="1"/>
        </xdr:cNvSpPr>
      </xdr:nvSpPr>
      <xdr:spPr bwMode="auto">
        <a:xfrm>
          <a:off x="5232032" y="556143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３６４</a:t>
          </a:r>
        </a:p>
      </xdr:txBody>
    </xdr:sp>
    <xdr:clientData/>
  </xdr:twoCellAnchor>
  <xdr:twoCellAnchor>
    <xdr:from>
      <xdr:col>8</xdr:col>
      <xdr:colOff>98913</xdr:colOff>
      <xdr:row>27</xdr:row>
      <xdr:rowOff>117963</xdr:rowOff>
    </xdr:from>
    <xdr:to>
      <xdr:col>8</xdr:col>
      <xdr:colOff>650549</xdr:colOff>
      <xdr:row>29</xdr:row>
      <xdr:rowOff>11749</xdr:rowOff>
    </xdr:to>
    <xdr:sp macro="" textlink="">
      <xdr:nvSpPr>
        <xdr:cNvPr id="1089" name="Text Box 1563"/>
        <xdr:cNvSpPr txBox="1">
          <a:spLocks noChangeArrowheads="1"/>
        </xdr:cNvSpPr>
      </xdr:nvSpPr>
      <xdr:spPr bwMode="auto">
        <a:xfrm>
          <a:off x="5645394" y="488046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１５８</a:t>
          </a:r>
        </a:p>
      </xdr:txBody>
    </xdr:sp>
    <xdr:clientData/>
  </xdr:twoCellAnchor>
  <xdr:twoCellAnchor>
    <xdr:from>
      <xdr:col>7</xdr:col>
      <xdr:colOff>124356</xdr:colOff>
      <xdr:row>22</xdr:row>
      <xdr:rowOff>148394</xdr:rowOff>
    </xdr:from>
    <xdr:to>
      <xdr:col>7</xdr:col>
      <xdr:colOff>675502</xdr:colOff>
      <xdr:row>24</xdr:row>
      <xdr:rowOff>21673</xdr:rowOff>
    </xdr:to>
    <xdr:sp macro="" textlink="">
      <xdr:nvSpPr>
        <xdr:cNvPr id="1090" name="Text Box 1664"/>
        <xdr:cNvSpPr txBox="1">
          <a:spLocks noChangeArrowheads="1"/>
        </xdr:cNvSpPr>
      </xdr:nvSpPr>
      <xdr:spPr bwMode="auto">
        <a:xfrm>
          <a:off x="4901510" y="4053644"/>
          <a:ext cx="551146" cy="21031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690930</xdr:colOff>
      <xdr:row>25</xdr:row>
      <xdr:rowOff>98176</xdr:rowOff>
    </xdr:from>
    <xdr:to>
      <xdr:col>10</xdr:col>
      <xdr:colOff>95251</xdr:colOff>
      <xdr:row>30</xdr:row>
      <xdr:rowOff>117225</xdr:rowOff>
    </xdr:to>
    <xdr:sp macro="" textlink="">
      <xdr:nvSpPr>
        <xdr:cNvPr id="1091" name="Text Box 1563"/>
        <xdr:cNvSpPr txBox="1">
          <a:spLocks noChangeArrowheads="1"/>
        </xdr:cNvSpPr>
      </xdr:nvSpPr>
      <xdr:spPr bwMode="auto">
        <a:xfrm>
          <a:off x="7006738" y="4523638"/>
          <a:ext cx="173648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１５８</a:t>
          </a:r>
        </a:p>
      </xdr:txBody>
    </xdr:sp>
    <xdr:clientData/>
  </xdr:twoCellAnchor>
  <xdr:twoCellAnchor>
    <xdr:from>
      <xdr:col>1</xdr:col>
      <xdr:colOff>117231</xdr:colOff>
      <xdr:row>37</xdr:row>
      <xdr:rowOff>131884</xdr:rowOff>
    </xdr:from>
    <xdr:to>
      <xdr:col>1</xdr:col>
      <xdr:colOff>617580</xdr:colOff>
      <xdr:row>39</xdr:row>
      <xdr:rowOff>32997</xdr:rowOff>
    </xdr:to>
    <xdr:sp macro="" textlink="">
      <xdr:nvSpPr>
        <xdr:cNvPr id="1092" name="Text Box 1563"/>
        <xdr:cNvSpPr txBox="1">
          <a:spLocks noChangeArrowheads="1"/>
        </xdr:cNvSpPr>
      </xdr:nvSpPr>
      <xdr:spPr bwMode="auto">
        <a:xfrm>
          <a:off x="278423" y="6711461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3</xdr:col>
      <xdr:colOff>285750</xdr:colOff>
      <xdr:row>35</xdr:row>
      <xdr:rowOff>29308</xdr:rowOff>
    </xdr:from>
    <xdr:to>
      <xdr:col>4</xdr:col>
      <xdr:colOff>16772</xdr:colOff>
      <xdr:row>36</xdr:row>
      <xdr:rowOff>98940</xdr:rowOff>
    </xdr:to>
    <xdr:sp macro="" textlink="">
      <xdr:nvSpPr>
        <xdr:cNvPr id="1093" name="Text Box 1563"/>
        <xdr:cNvSpPr txBox="1">
          <a:spLocks noChangeArrowheads="1"/>
        </xdr:cNvSpPr>
      </xdr:nvSpPr>
      <xdr:spPr bwMode="auto">
        <a:xfrm>
          <a:off x="1985596" y="6257193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6</xdr:col>
      <xdr:colOff>373677</xdr:colOff>
      <xdr:row>35</xdr:row>
      <xdr:rowOff>43962</xdr:rowOff>
    </xdr:from>
    <xdr:to>
      <xdr:col>7</xdr:col>
      <xdr:colOff>104699</xdr:colOff>
      <xdr:row>36</xdr:row>
      <xdr:rowOff>113594</xdr:rowOff>
    </xdr:to>
    <xdr:sp macro="" textlink="">
      <xdr:nvSpPr>
        <xdr:cNvPr id="1094" name="Text Box 1563"/>
        <xdr:cNvSpPr txBox="1">
          <a:spLocks noChangeArrowheads="1"/>
        </xdr:cNvSpPr>
      </xdr:nvSpPr>
      <xdr:spPr bwMode="auto">
        <a:xfrm>
          <a:off x="4381504" y="6271847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7</xdr:col>
      <xdr:colOff>454270</xdr:colOff>
      <xdr:row>34</xdr:row>
      <xdr:rowOff>36635</xdr:rowOff>
    </xdr:from>
    <xdr:to>
      <xdr:col>8</xdr:col>
      <xdr:colOff>185292</xdr:colOff>
      <xdr:row>35</xdr:row>
      <xdr:rowOff>32997</xdr:rowOff>
    </xdr:to>
    <xdr:sp macro="" textlink="">
      <xdr:nvSpPr>
        <xdr:cNvPr id="1095" name="Text Box 1563"/>
        <xdr:cNvSpPr txBox="1">
          <a:spLocks noChangeArrowheads="1"/>
        </xdr:cNvSpPr>
      </xdr:nvSpPr>
      <xdr:spPr bwMode="auto">
        <a:xfrm>
          <a:off x="5231424" y="6022731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9</xdr:col>
      <xdr:colOff>36635</xdr:colOff>
      <xdr:row>36</xdr:row>
      <xdr:rowOff>51291</xdr:rowOff>
    </xdr:from>
    <xdr:to>
      <xdr:col>9</xdr:col>
      <xdr:colOff>536984</xdr:colOff>
      <xdr:row>37</xdr:row>
      <xdr:rowOff>106269</xdr:rowOff>
    </xdr:to>
    <xdr:sp macro="" textlink="">
      <xdr:nvSpPr>
        <xdr:cNvPr id="1096" name="Text Box 1563"/>
        <xdr:cNvSpPr txBox="1">
          <a:spLocks noChangeArrowheads="1"/>
        </xdr:cNvSpPr>
      </xdr:nvSpPr>
      <xdr:spPr bwMode="auto">
        <a:xfrm>
          <a:off x="6352443" y="6447695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９２</a:t>
          </a:r>
        </a:p>
      </xdr:txBody>
    </xdr:sp>
    <xdr:clientData/>
  </xdr:twoCellAnchor>
  <xdr:twoCellAnchor>
    <xdr:from>
      <xdr:col>10</xdr:col>
      <xdr:colOff>183002</xdr:colOff>
      <xdr:row>36</xdr:row>
      <xdr:rowOff>34652</xdr:rowOff>
    </xdr:from>
    <xdr:to>
      <xdr:col>10</xdr:col>
      <xdr:colOff>683351</xdr:colOff>
      <xdr:row>37</xdr:row>
      <xdr:rowOff>89630</xdr:rowOff>
    </xdr:to>
    <xdr:sp macro="" textlink="">
      <xdr:nvSpPr>
        <xdr:cNvPr id="1097" name="Text Box 1563"/>
        <xdr:cNvSpPr txBox="1">
          <a:spLocks noChangeArrowheads="1"/>
        </xdr:cNvSpPr>
      </xdr:nvSpPr>
      <xdr:spPr bwMode="auto">
        <a:xfrm>
          <a:off x="7268137" y="6431056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2</xdr:col>
      <xdr:colOff>85682</xdr:colOff>
      <xdr:row>34</xdr:row>
      <xdr:rowOff>213381</xdr:rowOff>
    </xdr:from>
    <xdr:to>
      <xdr:col>2</xdr:col>
      <xdr:colOff>586031</xdr:colOff>
      <xdr:row>36</xdr:row>
      <xdr:rowOff>41224</xdr:rowOff>
    </xdr:to>
    <xdr:sp macro="" textlink="">
      <xdr:nvSpPr>
        <xdr:cNvPr id="1098" name="Text Box 1563"/>
        <xdr:cNvSpPr txBox="1">
          <a:spLocks noChangeArrowheads="1"/>
        </xdr:cNvSpPr>
      </xdr:nvSpPr>
      <xdr:spPr bwMode="auto">
        <a:xfrm>
          <a:off x="1016201" y="6199477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183173</xdr:colOff>
      <xdr:row>34</xdr:row>
      <xdr:rowOff>227134</xdr:rowOff>
    </xdr:from>
    <xdr:to>
      <xdr:col>4</xdr:col>
      <xdr:colOff>683522</xdr:colOff>
      <xdr:row>36</xdr:row>
      <xdr:rowOff>54977</xdr:rowOff>
    </xdr:to>
    <xdr:sp macro="" textlink="">
      <xdr:nvSpPr>
        <xdr:cNvPr id="1099" name="Text Box 1563"/>
        <xdr:cNvSpPr txBox="1">
          <a:spLocks noChangeArrowheads="1"/>
        </xdr:cNvSpPr>
      </xdr:nvSpPr>
      <xdr:spPr bwMode="auto">
        <a:xfrm>
          <a:off x="2652346" y="6213230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２３８</a:t>
          </a:r>
        </a:p>
      </xdr:txBody>
    </xdr:sp>
    <xdr:clientData/>
  </xdr:twoCellAnchor>
  <xdr:twoCellAnchor>
    <xdr:from>
      <xdr:col>3</xdr:col>
      <xdr:colOff>424966</xdr:colOff>
      <xdr:row>41</xdr:row>
      <xdr:rowOff>7327</xdr:rowOff>
    </xdr:from>
    <xdr:to>
      <xdr:col>4</xdr:col>
      <xdr:colOff>155988</xdr:colOff>
      <xdr:row>42</xdr:row>
      <xdr:rowOff>76959</xdr:rowOff>
    </xdr:to>
    <xdr:sp macro="" textlink="">
      <xdr:nvSpPr>
        <xdr:cNvPr id="1100" name="Text Box 1563"/>
        <xdr:cNvSpPr txBox="1">
          <a:spLocks noChangeArrowheads="1"/>
        </xdr:cNvSpPr>
      </xdr:nvSpPr>
      <xdr:spPr bwMode="auto">
        <a:xfrm>
          <a:off x="2124812" y="7275635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９３</a:t>
          </a:r>
        </a:p>
      </xdr:txBody>
    </xdr:sp>
    <xdr:clientData/>
  </xdr:twoCellAnchor>
  <xdr:twoCellAnchor>
    <xdr:from>
      <xdr:col>3</xdr:col>
      <xdr:colOff>227868</xdr:colOff>
      <xdr:row>44</xdr:row>
      <xdr:rowOff>148005</xdr:rowOff>
    </xdr:from>
    <xdr:to>
      <xdr:col>3</xdr:col>
      <xdr:colOff>728217</xdr:colOff>
      <xdr:row>46</xdr:row>
      <xdr:rowOff>34463</xdr:rowOff>
    </xdr:to>
    <xdr:sp macro="" textlink="">
      <xdr:nvSpPr>
        <xdr:cNvPr id="1101" name="Text Box 1563"/>
        <xdr:cNvSpPr txBox="1">
          <a:spLocks noChangeArrowheads="1"/>
        </xdr:cNvSpPr>
      </xdr:nvSpPr>
      <xdr:spPr bwMode="auto">
        <a:xfrm>
          <a:off x="1927714" y="7921870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９３</a:t>
          </a:r>
        </a:p>
      </xdr:txBody>
    </xdr:sp>
    <xdr:clientData/>
  </xdr:twoCellAnchor>
  <xdr:twoCellAnchor>
    <xdr:from>
      <xdr:col>3</xdr:col>
      <xdr:colOff>249374</xdr:colOff>
      <xdr:row>47</xdr:row>
      <xdr:rowOff>101697</xdr:rowOff>
    </xdr:from>
    <xdr:to>
      <xdr:col>3</xdr:col>
      <xdr:colOff>749723</xdr:colOff>
      <xdr:row>48</xdr:row>
      <xdr:rowOff>171329</xdr:rowOff>
    </xdr:to>
    <xdr:sp macro="" textlink="">
      <xdr:nvSpPr>
        <xdr:cNvPr id="1102" name="Text Box 1563"/>
        <xdr:cNvSpPr txBox="1">
          <a:spLocks noChangeArrowheads="1"/>
        </xdr:cNvSpPr>
      </xdr:nvSpPr>
      <xdr:spPr bwMode="auto">
        <a:xfrm>
          <a:off x="1949220" y="8395774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９３</a:t>
          </a:r>
        </a:p>
      </xdr:txBody>
    </xdr:sp>
    <xdr:clientData/>
  </xdr:twoCellAnchor>
  <xdr:twoCellAnchor>
    <xdr:from>
      <xdr:col>1</xdr:col>
      <xdr:colOff>168521</xdr:colOff>
      <xdr:row>46</xdr:row>
      <xdr:rowOff>0</xdr:rowOff>
    </xdr:from>
    <xdr:to>
      <xdr:col>1</xdr:col>
      <xdr:colOff>668870</xdr:colOff>
      <xdr:row>47</xdr:row>
      <xdr:rowOff>69632</xdr:rowOff>
    </xdr:to>
    <xdr:sp macro="" textlink="">
      <xdr:nvSpPr>
        <xdr:cNvPr id="1103" name="Text Box 1563"/>
        <xdr:cNvSpPr txBox="1">
          <a:spLocks noChangeArrowheads="1"/>
        </xdr:cNvSpPr>
      </xdr:nvSpPr>
      <xdr:spPr bwMode="auto">
        <a:xfrm>
          <a:off x="329713" y="8125558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4</xdr:col>
      <xdr:colOff>197823</xdr:colOff>
      <xdr:row>46</xdr:row>
      <xdr:rowOff>117230</xdr:rowOff>
    </xdr:from>
    <xdr:to>
      <xdr:col>4</xdr:col>
      <xdr:colOff>698172</xdr:colOff>
      <xdr:row>48</xdr:row>
      <xdr:rowOff>18343</xdr:rowOff>
    </xdr:to>
    <xdr:sp macro="" textlink="">
      <xdr:nvSpPr>
        <xdr:cNvPr id="1104" name="Text Box 1563"/>
        <xdr:cNvSpPr txBox="1">
          <a:spLocks noChangeArrowheads="1"/>
        </xdr:cNvSpPr>
      </xdr:nvSpPr>
      <xdr:spPr bwMode="auto">
        <a:xfrm>
          <a:off x="2666996" y="8242788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3</xdr:col>
      <xdr:colOff>760811</xdr:colOff>
      <xdr:row>42</xdr:row>
      <xdr:rowOff>128442</xdr:rowOff>
    </xdr:from>
    <xdr:to>
      <xdr:col>4</xdr:col>
      <xdr:colOff>491833</xdr:colOff>
      <xdr:row>44</xdr:row>
      <xdr:rowOff>29555</xdr:rowOff>
    </xdr:to>
    <xdr:sp macro="" textlink="">
      <xdr:nvSpPr>
        <xdr:cNvPr id="1105" name="Text Box 1563"/>
        <xdr:cNvSpPr txBox="1">
          <a:spLocks noChangeArrowheads="1"/>
        </xdr:cNvSpPr>
      </xdr:nvSpPr>
      <xdr:spPr bwMode="auto">
        <a:xfrm>
          <a:off x="2460657" y="7565269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</a:t>
          </a:r>
        </a:p>
      </xdr:txBody>
    </xdr:sp>
    <xdr:clientData/>
  </xdr:twoCellAnchor>
  <xdr:twoCellAnchor>
    <xdr:from>
      <xdr:col>5</xdr:col>
      <xdr:colOff>681403</xdr:colOff>
      <xdr:row>43</xdr:row>
      <xdr:rowOff>146538</xdr:rowOff>
    </xdr:from>
    <xdr:to>
      <xdr:col>6</xdr:col>
      <xdr:colOff>412425</xdr:colOff>
      <xdr:row>45</xdr:row>
      <xdr:rowOff>32997</xdr:rowOff>
    </xdr:to>
    <xdr:sp macro="" textlink="">
      <xdr:nvSpPr>
        <xdr:cNvPr id="1106" name="Text Box 1563"/>
        <xdr:cNvSpPr txBox="1">
          <a:spLocks noChangeArrowheads="1"/>
        </xdr:cNvSpPr>
      </xdr:nvSpPr>
      <xdr:spPr bwMode="auto">
        <a:xfrm>
          <a:off x="3919903" y="7751884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</a:t>
          </a:r>
        </a:p>
      </xdr:txBody>
    </xdr:sp>
    <xdr:clientData/>
  </xdr:twoCellAnchor>
  <xdr:twoCellAnchor>
    <xdr:from>
      <xdr:col>6</xdr:col>
      <xdr:colOff>241791</xdr:colOff>
      <xdr:row>47</xdr:row>
      <xdr:rowOff>87922</xdr:rowOff>
    </xdr:from>
    <xdr:to>
      <xdr:col>6</xdr:col>
      <xdr:colOff>742140</xdr:colOff>
      <xdr:row>48</xdr:row>
      <xdr:rowOff>157554</xdr:rowOff>
    </xdr:to>
    <xdr:sp macro="" textlink="">
      <xdr:nvSpPr>
        <xdr:cNvPr id="1107" name="Text Box 1563"/>
        <xdr:cNvSpPr txBox="1">
          <a:spLocks noChangeArrowheads="1"/>
        </xdr:cNvSpPr>
      </xdr:nvSpPr>
      <xdr:spPr bwMode="auto">
        <a:xfrm>
          <a:off x="4249618" y="8381999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</a:t>
          </a:r>
        </a:p>
      </xdr:txBody>
    </xdr:sp>
    <xdr:clientData/>
  </xdr:twoCellAnchor>
  <xdr:twoCellAnchor>
    <xdr:from>
      <xdr:col>5</xdr:col>
      <xdr:colOff>490904</xdr:colOff>
      <xdr:row>41</xdr:row>
      <xdr:rowOff>146538</xdr:rowOff>
    </xdr:from>
    <xdr:to>
      <xdr:col>6</xdr:col>
      <xdr:colOff>221926</xdr:colOff>
      <xdr:row>43</xdr:row>
      <xdr:rowOff>47651</xdr:rowOff>
    </xdr:to>
    <xdr:sp macro="" textlink="">
      <xdr:nvSpPr>
        <xdr:cNvPr id="1108" name="Text Box 1563"/>
        <xdr:cNvSpPr txBox="1">
          <a:spLocks noChangeArrowheads="1"/>
        </xdr:cNvSpPr>
      </xdr:nvSpPr>
      <xdr:spPr bwMode="auto">
        <a:xfrm>
          <a:off x="3729404" y="7414846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5</xdr:col>
      <xdr:colOff>161194</xdr:colOff>
      <xdr:row>43</xdr:row>
      <xdr:rowOff>14650</xdr:rowOff>
    </xdr:from>
    <xdr:to>
      <xdr:col>5</xdr:col>
      <xdr:colOff>661543</xdr:colOff>
      <xdr:row>44</xdr:row>
      <xdr:rowOff>84282</xdr:rowOff>
    </xdr:to>
    <xdr:sp macro="" textlink="">
      <xdr:nvSpPr>
        <xdr:cNvPr id="1109" name="Text Box 1563"/>
        <xdr:cNvSpPr txBox="1">
          <a:spLocks noChangeArrowheads="1"/>
        </xdr:cNvSpPr>
      </xdr:nvSpPr>
      <xdr:spPr bwMode="auto">
        <a:xfrm>
          <a:off x="3399694" y="7619996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7</xdr:col>
      <xdr:colOff>719660</xdr:colOff>
      <xdr:row>47</xdr:row>
      <xdr:rowOff>89552</xdr:rowOff>
    </xdr:from>
    <xdr:to>
      <xdr:col>8</xdr:col>
      <xdr:colOff>450682</xdr:colOff>
      <xdr:row>48</xdr:row>
      <xdr:rowOff>155927</xdr:rowOff>
    </xdr:to>
    <xdr:sp macro="" textlink="">
      <xdr:nvSpPr>
        <xdr:cNvPr id="1110" name="Text Box 1563"/>
        <xdr:cNvSpPr txBox="1">
          <a:spLocks noChangeArrowheads="1"/>
        </xdr:cNvSpPr>
      </xdr:nvSpPr>
      <xdr:spPr bwMode="auto">
        <a:xfrm>
          <a:off x="5513910" y="8355135"/>
          <a:ext cx="503605" cy="23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7</xdr:col>
      <xdr:colOff>57157</xdr:colOff>
      <xdr:row>44</xdr:row>
      <xdr:rowOff>29482</xdr:rowOff>
    </xdr:from>
    <xdr:to>
      <xdr:col>7</xdr:col>
      <xdr:colOff>560762</xdr:colOff>
      <xdr:row>45</xdr:row>
      <xdr:rowOff>89345</xdr:rowOff>
    </xdr:to>
    <xdr:sp macro="" textlink="">
      <xdr:nvSpPr>
        <xdr:cNvPr id="1113" name="Text Box 1563"/>
        <xdr:cNvSpPr txBox="1">
          <a:spLocks noChangeArrowheads="1"/>
        </xdr:cNvSpPr>
      </xdr:nvSpPr>
      <xdr:spPr bwMode="auto">
        <a:xfrm>
          <a:off x="4851407" y="7776482"/>
          <a:ext cx="503605" cy="23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K199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234466</xdr:colOff>
      <xdr:row>44</xdr:row>
      <xdr:rowOff>11390</xdr:rowOff>
    </xdr:from>
    <xdr:to>
      <xdr:col>8</xdr:col>
      <xdr:colOff>738072</xdr:colOff>
      <xdr:row>45</xdr:row>
      <xdr:rowOff>67181</xdr:rowOff>
    </xdr:to>
    <xdr:sp macro="" textlink="">
      <xdr:nvSpPr>
        <xdr:cNvPr id="1114" name="Text Box 1563"/>
        <xdr:cNvSpPr txBox="1">
          <a:spLocks noChangeArrowheads="1"/>
        </xdr:cNvSpPr>
      </xdr:nvSpPr>
      <xdr:spPr bwMode="auto">
        <a:xfrm>
          <a:off x="5801299" y="7758390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２００</a:t>
          </a:r>
        </a:p>
      </xdr:txBody>
    </xdr:sp>
    <xdr:clientData/>
  </xdr:twoCellAnchor>
  <xdr:twoCellAnchor>
    <xdr:from>
      <xdr:col>7</xdr:col>
      <xdr:colOff>671672</xdr:colOff>
      <xdr:row>45</xdr:row>
      <xdr:rowOff>112342</xdr:rowOff>
    </xdr:from>
    <xdr:to>
      <xdr:col>8</xdr:col>
      <xdr:colOff>399438</xdr:colOff>
      <xdr:row>47</xdr:row>
      <xdr:rowOff>8571</xdr:rowOff>
    </xdr:to>
    <xdr:sp macro="" textlink="">
      <xdr:nvSpPr>
        <xdr:cNvPr id="1116" name="Text Box 1563"/>
        <xdr:cNvSpPr txBox="1">
          <a:spLocks noChangeArrowheads="1"/>
        </xdr:cNvSpPr>
      </xdr:nvSpPr>
      <xdr:spPr bwMode="auto">
        <a:xfrm>
          <a:off x="5465922" y="8039259"/>
          <a:ext cx="500349" cy="2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１９９</a:t>
          </a:r>
        </a:p>
      </xdr:txBody>
    </xdr:sp>
    <xdr:clientData/>
  </xdr:twoCellAnchor>
  <xdr:twoCellAnchor>
    <xdr:from>
      <xdr:col>6</xdr:col>
      <xdr:colOff>119344</xdr:colOff>
      <xdr:row>55</xdr:row>
      <xdr:rowOff>38018</xdr:rowOff>
    </xdr:from>
    <xdr:to>
      <xdr:col>6</xdr:col>
      <xdr:colOff>585336</xdr:colOff>
      <xdr:row>56</xdr:row>
      <xdr:rowOff>145723</xdr:rowOff>
    </xdr:to>
    <xdr:sp macro="" textlink="">
      <xdr:nvSpPr>
        <xdr:cNvPr id="1117" name="Text Box 1563"/>
        <xdr:cNvSpPr txBox="1">
          <a:spLocks noChangeArrowheads="1"/>
        </xdr:cNvSpPr>
      </xdr:nvSpPr>
      <xdr:spPr bwMode="auto">
        <a:xfrm>
          <a:off x="4141011" y="9679435"/>
          <a:ext cx="465992" cy="27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K198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496033</xdr:colOff>
      <xdr:row>54</xdr:row>
      <xdr:rowOff>119918</xdr:rowOff>
    </xdr:from>
    <xdr:to>
      <xdr:col>6</xdr:col>
      <xdr:colOff>192698</xdr:colOff>
      <xdr:row>56</xdr:row>
      <xdr:rowOff>58291</xdr:rowOff>
    </xdr:to>
    <xdr:sp macro="" textlink="">
      <xdr:nvSpPr>
        <xdr:cNvPr id="1118" name="Text Box 1563"/>
        <xdr:cNvSpPr txBox="1">
          <a:spLocks noChangeArrowheads="1"/>
        </xdr:cNvSpPr>
      </xdr:nvSpPr>
      <xdr:spPr bwMode="auto">
        <a:xfrm>
          <a:off x="3745116" y="9592001"/>
          <a:ext cx="469249" cy="27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K198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671862</xdr:colOff>
      <xdr:row>50</xdr:row>
      <xdr:rowOff>6593</xdr:rowOff>
    </xdr:from>
    <xdr:to>
      <xdr:col>8</xdr:col>
      <xdr:colOff>368527</xdr:colOff>
      <xdr:row>51</xdr:row>
      <xdr:rowOff>114298</xdr:rowOff>
    </xdr:to>
    <xdr:sp macro="" textlink="">
      <xdr:nvSpPr>
        <xdr:cNvPr id="1119" name="Text Box 1563"/>
        <xdr:cNvSpPr txBox="1">
          <a:spLocks noChangeArrowheads="1"/>
        </xdr:cNvSpPr>
      </xdr:nvSpPr>
      <xdr:spPr bwMode="auto">
        <a:xfrm>
          <a:off x="2371708" y="8820881"/>
          <a:ext cx="465992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88726</xdr:colOff>
      <xdr:row>53</xdr:row>
      <xdr:rowOff>37445</xdr:rowOff>
    </xdr:from>
    <xdr:to>
      <xdr:col>6</xdr:col>
      <xdr:colOff>592332</xdr:colOff>
      <xdr:row>54</xdr:row>
      <xdr:rowOff>107891</xdr:rowOff>
    </xdr:to>
    <xdr:sp macro="" textlink="">
      <xdr:nvSpPr>
        <xdr:cNvPr id="1120" name="Text Box 1563"/>
        <xdr:cNvSpPr txBox="1">
          <a:spLocks noChangeArrowheads="1"/>
        </xdr:cNvSpPr>
      </xdr:nvSpPr>
      <xdr:spPr bwMode="auto">
        <a:xfrm>
          <a:off x="4110393" y="9340195"/>
          <a:ext cx="503606" cy="239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２０１</a:t>
          </a:r>
        </a:p>
      </xdr:txBody>
    </xdr:sp>
    <xdr:clientData/>
  </xdr:twoCellAnchor>
  <xdr:twoCellAnchor>
    <xdr:from>
      <xdr:col>7</xdr:col>
      <xdr:colOff>344366</xdr:colOff>
      <xdr:row>54</xdr:row>
      <xdr:rowOff>95249</xdr:rowOff>
    </xdr:from>
    <xdr:to>
      <xdr:col>8</xdr:col>
      <xdr:colOff>75388</xdr:colOff>
      <xdr:row>55</xdr:row>
      <xdr:rowOff>164881</xdr:rowOff>
    </xdr:to>
    <xdr:sp macro="" textlink="">
      <xdr:nvSpPr>
        <xdr:cNvPr id="1121" name="Text Box 1563"/>
        <xdr:cNvSpPr txBox="1">
          <a:spLocks noChangeArrowheads="1"/>
        </xdr:cNvSpPr>
      </xdr:nvSpPr>
      <xdr:spPr bwMode="auto">
        <a:xfrm>
          <a:off x="2044212" y="9598268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２０１</a:t>
          </a:r>
        </a:p>
      </xdr:txBody>
    </xdr:sp>
    <xdr:clientData/>
  </xdr:twoCellAnchor>
  <xdr:twoCellAnchor>
    <xdr:from>
      <xdr:col>5</xdr:col>
      <xdr:colOff>23119</xdr:colOff>
      <xdr:row>52</xdr:row>
      <xdr:rowOff>16632</xdr:rowOff>
    </xdr:from>
    <xdr:to>
      <xdr:col>5</xdr:col>
      <xdr:colOff>523468</xdr:colOff>
      <xdr:row>53</xdr:row>
      <xdr:rowOff>86264</xdr:rowOff>
    </xdr:to>
    <xdr:sp macro="" textlink="">
      <xdr:nvSpPr>
        <xdr:cNvPr id="1122" name="Text Box 1563"/>
        <xdr:cNvSpPr txBox="1">
          <a:spLocks noChangeArrowheads="1"/>
        </xdr:cNvSpPr>
      </xdr:nvSpPr>
      <xdr:spPr bwMode="auto">
        <a:xfrm>
          <a:off x="184311" y="9182613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２０１</a:t>
          </a:r>
        </a:p>
      </xdr:txBody>
    </xdr:sp>
    <xdr:clientData/>
  </xdr:twoCellAnchor>
  <xdr:twoCellAnchor>
    <xdr:from>
      <xdr:col>9</xdr:col>
      <xdr:colOff>134084</xdr:colOff>
      <xdr:row>53</xdr:row>
      <xdr:rowOff>42564</xdr:rowOff>
    </xdr:from>
    <xdr:to>
      <xdr:col>9</xdr:col>
      <xdr:colOff>634433</xdr:colOff>
      <xdr:row>54</xdr:row>
      <xdr:rowOff>112196</xdr:rowOff>
    </xdr:to>
    <xdr:sp macro="" textlink="">
      <xdr:nvSpPr>
        <xdr:cNvPr id="1123" name="Text Box 1563"/>
        <xdr:cNvSpPr txBox="1">
          <a:spLocks noChangeArrowheads="1"/>
        </xdr:cNvSpPr>
      </xdr:nvSpPr>
      <xdr:spPr bwMode="auto">
        <a:xfrm>
          <a:off x="3372584" y="9377064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7</xdr:col>
      <xdr:colOff>131885</xdr:colOff>
      <xdr:row>52</xdr:row>
      <xdr:rowOff>58616</xdr:rowOff>
    </xdr:from>
    <xdr:to>
      <xdr:col>7</xdr:col>
      <xdr:colOff>632234</xdr:colOff>
      <xdr:row>53</xdr:row>
      <xdr:rowOff>128248</xdr:rowOff>
    </xdr:to>
    <xdr:sp macro="" textlink="">
      <xdr:nvSpPr>
        <xdr:cNvPr id="1124" name="Text Box 1563"/>
        <xdr:cNvSpPr txBox="1">
          <a:spLocks noChangeArrowheads="1"/>
        </xdr:cNvSpPr>
      </xdr:nvSpPr>
      <xdr:spPr bwMode="auto">
        <a:xfrm>
          <a:off x="1831731" y="9224597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9</xdr:col>
      <xdr:colOff>0</xdr:colOff>
      <xdr:row>52</xdr:row>
      <xdr:rowOff>80597</xdr:rowOff>
    </xdr:from>
    <xdr:to>
      <xdr:col>9</xdr:col>
      <xdr:colOff>500349</xdr:colOff>
      <xdr:row>53</xdr:row>
      <xdr:rowOff>150229</xdr:rowOff>
    </xdr:to>
    <xdr:sp macro="" textlink="">
      <xdr:nvSpPr>
        <xdr:cNvPr id="1125" name="Text Box 1563"/>
        <xdr:cNvSpPr txBox="1">
          <a:spLocks noChangeArrowheads="1"/>
        </xdr:cNvSpPr>
      </xdr:nvSpPr>
      <xdr:spPr bwMode="auto">
        <a:xfrm>
          <a:off x="3238500" y="9246578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１３６</a:t>
          </a:r>
        </a:p>
      </xdr:txBody>
    </xdr:sp>
    <xdr:clientData/>
  </xdr:twoCellAnchor>
  <xdr:twoCellAnchor>
    <xdr:from>
      <xdr:col>10</xdr:col>
      <xdr:colOff>9524</xdr:colOff>
      <xdr:row>52</xdr:row>
      <xdr:rowOff>32240</xdr:rowOff>
    </xdr:from>
    <xdr:to>
      <xdr:col>10</xdr:col>
      <xdr:colOff>509873</xdr:colOff>
      <xdr:row>53</xdr:row>
      <xdr:rowOff>101872</xdr:rowOff>
    </xdr:to>
    <xdr:sp macro="" textlink="">
      <xdr:nvSpPr>
        <xdr:cNvPr id="1126" name="Text Box 1563"/>
        <xdr:cNvSpPr txBox="1">
          <a:spLocks noChangeArrowheads="1"/>
        </xdr:cNvSpPr>
      </xdr:nvSpPr>
      <xdr:spPr bwMode="auto">
        <a:xfrm>
          <a:off x="4017351" y="9198221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</xdr:col>
      <xdr:colOff>511419</xdr:colOff>
      <xdr:row>58</xdr:row>
      <xdr:rowOff>74734</xdr:rowOff>
    </xdr:from>
    <xdr:to>
      <xdr:col>2</xdr:col>
      <xdr:colOff>240243</xdr:colOff>
      <xdr:row>59</xdr:row>
      <xdr:rowOff>139237</xdr:rowOff>
    </xdr:to>
    <xdr:sp macro="" textlink="">
      <xdr:nvSpPr>
        <xdr:cNvPr id="1128" name="Text Box 1563"/>
        <xdr:cNvSpPr txBox="1">
          <a:spLocks noChangeArrowheads="1"/>
        </xdr:cNvSpPr>
      </xdr:nvSpPr>
      <xdr:spPr bwMode="auto">
        <a:xfrm>
          <a:off x="673344" y="10323634"/>
          <a:ext cx="500349" cy="23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5</xdr:col>
      <xdr:colOff>8</xdr:colOff>
      <xdr:row>61</xdr:row>
      <xdr:rowOff>161190</xdr:rowOff>
    </xdr:from>
    <xdr:to>
      <xdr:col>5</xdr:col>
      <xdr:colOff>500357</xdr:colOff>
      <xdr:row>63</xdr:row>
      <xdr:rowOff>62303</xdr:rowOff>
    </xdr:to>
    <xdr:sp macro="" textlink="">
      <xdr:nvSpPr>
        <xdr:cNvPr id="1129" name="Text Box 1563"/>
        <xdr:cNvSpPr txBox="1">
          <a:spLocks noChangeArrowheads="1"/>
        </xdr:cNvSpPr>
      </xdr:nvSpPr>
      <xdr:spPr bwMode="auto">
        <a:xfrm>
          <a:off x="6315816" y="9495690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K202</a:t>
          </a: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234464</xdr:colOff>
      <xdr:row>62</xdr:row>
      <xdr:rowOff>99644</xdr:rowOff>
    </xdr:from>
    <xdr:to>
      <xdr:col>2</xdr:col>
      <xdr:colOff>734813</xdr:colOff>
      <xdr:row>63</xdr:row>
      <xdr:rowOff>167078</xdr:rowOff>
    </xdr:to>
    <xdr:sp macro="" textlink="">
      <xdr:nvSpPr>
        <xdr:cNvPr id="1130" name="Text Box 1563"/>
        <xdr:cNvSpPr txBox="1">
          <a:spLocks noChangeArrowheads="1"/>
        </xdr:cNvSpPr>
      </xdr:nvSpPr>
      <xdr:spPr bwMode="auto">
        <a:xfrm>
          <a:off x="1167914" y="11043869"/>
          <a:ext cx="500349" cy="23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１３６</a:t>
          </a:r>
        </a:p>
      </xdr:txBody>
    </xdr:sp>
    <xdr:clientData/>
  </xdr:twoCellAnchor>
  <xdr:twoCellAnchor>
    <xdr:from>
      <xdr:col>5</xdr:col>
      <xdr:colOff>363406</xdr:colOff>
      <xdr:row>61</xdr:row>
      <xdr:rowOff>127487</xdr:rowOff>
    </xdr:from>
    <xdr:to>
      <xdr:col>6</xdr:col>
      <xdr:colOff>94428</xdr:colOff>
      <xdr:row>63</xdr:row>
      <xdr:rowOff>28600</xdr:rowOff>
    </xdr:to>
    <xdr:sp macro="" textlink="">
      <xdr:nvSpPr>
        <xdr:cNvPr id="1131" name="Text Box 1563"/>
        <xdr:cNvSpPr txBox="1">
          <a:spLocks noChangeArrowheads="1"/>
        </xdr:cNvSpPr>
      </xdr:nvSpPr>
      <xdr:spPr bwMode="auto">
        <a:xfrm>
          <a:off x="6679214" y="9461987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２０３</a:t>
          </a:r>
        </a:p>
      </xdr:txBody>
    </xdr:sp>
    <xdr:clientData/>
  </xdr:twoCellAnchor>
  <xdr:twoCellAnchor>
    <xdr:from>
      <xdr:col>13</xdr:col>
      <xdr:colOff>221273</xdr:colOff>
      <xdr:row>2</xdr:row>
      <xdr:rowOff>168519</xdr:rowOff>
    </xdr:from>
    <xdr:to>
      <xdr:col>14</xdr:col>
      <xdr:colOff>3582</xdr:colOff>
      <xdr:row>4</xdr:row>
      <xdr:rowOff>46674</xdr:rowOff>
    </xdr:to>
    <xdr:sp macro="" textlink="">
      <xdr:nvSpPr>
        <xdr:cNvPr id="1133" name="Text Box 1563"/>
        <xdr:cNvSpPr txBox="1">
          <a:spLocks noChangeArrowheads="1"/>
        </xdr:cNvSpPr>
      </xdr:nvSpPr>
      <xdr:spPr bwMode="auto">
        <a:xfrm>
          <a:off x="9739923" y="524119"/>
          <a:ext cx="576059" cy="24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16</xdr:col>
      <xdr:colOff>175848</xdr:colOff>
      <xdr:row>3</xdr:row>
      <xdr:rowOff>51289</xdr:rowOff>
    </xdr:from>
    <xdr:to>
      <xdr:col>16</xdr:col>
      <xdr:colOff>727484</xdr:colOff>
      <xdr:row>4</xdr:row>
      <xdr:rowOff>113594</xdr:rowOff>
    </xdr:to>
    <xdr:sp macro="" textlink="">
      <xdr:nvSpPr>
        <xdr:cNvPr id="1134" name="Text Box 1563"/>
        <xdr:cNvSpPr txBox="1">
          <a:spLocks noChangeArrowheads="1"/>
        </xdr:cNvSpPr>
      </xdr:nvSpPr>
      <xdr:spPr bwMode="auto">
        <a:xfrm>
          <a:off x="7260983" y="1041155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11</xdr:col>
      <xdr:colOff>34189</xdr:colOff>
      <xdr:row>5</xdr:row>
      <xdr:rowOff>65937</xdr:rowOff>
    </xdr:from>
    <xdr:to>
      <xdr:col>11</xdr:col>
      <xdr:colOff>589082</xdr:colOff>
      <xdr:row>6</xdr:row>
      <xdr:rowOff>142896</xdr:rowOff>
    </xdr:to>
    <xdr:sp macro="" textlink="">
      <xdr:nvSpPr>
        <xdr:cNvPr id="1135" name="Text Box 1563"/>
        <xdr:cNvSpPr txBox="1">
          <a:spLocks noChangeArrowheads="1"/>
        </xdr:cNvSpPr>
      </xdr:nvSpPr>
      <xdr:spPr bwMode="auto">
        <a:xfrm>
          <a:off x="6373606" y="10744520"/>
          <a:ext cx="554893" cy="246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8</xdr:col>
      <xdr:colOff>721949</xdr:colOff>
      <xdr:row>62</xdr:row>
      <xdr:rowOff>1952</xdr:rowOff>
    </xdr:from>
    <xdr:to>
      <xdr:col>9</xdr:col>
      <xdr:colOff>504258</xdr:colOff>
      <xdr:row>63</xdr:row>
      <xdr:rowOff>81842</xdr:rowOff>
    </xdr:to>
    <xdr:sp macro="" textlink="">
      <xdr:nvSpPr>
        <xdr:cNvPr id="1136" name="Text Box 1563"/>
        <xdr:cNvSpPr txBox="1">
          <a:spLocks noChangeArrowheads="1"/>
        </xdr:cNvSpPr>
      </xdr:nvSpPr>
      <xdr:spPr bwMode="auto">
        <a:xfrm>
          <a:off x="6309949" y="10993802"/>
          <a:ext cx="557009" cy="25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7</xdr:col>
      <xdr:colOff>14654</xdr:colOff>
      <xdr:row>63</xdr:row>
      <xdr:rowOff>124557</xdr:rowOff>
    </xdr:from>
    <xdr:to>
      <xdr:col>7</xdr:col>
      <xdr:colOff>566290</xdr:colOff>
      <xdr:row>65</xdr:row>
      <xdr:rowOff>18343</xdr:rowOff>
    </xdr:to>
    <xdr:sp macro="" textlink="">
      <xdr:nvSpPr>
        <xdr:cNvPr id="1137" name="Text Box 1563"/>
        <xdr:cNvSpPr txBox="1">
          <a:spLocks noChangeArrowheads="1"/>
        </xdr:cNvSpPr>
      </xdr:nvSpPr>
      <xdr:spPr bwMode="auto">
        <a:xfrm>
          <a:off x="175846" y="1117355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7</xdr:col>
      <xdr:colOff>718039</xdr:colOff>
      <xdr:row>59</xdr:row>
      <xdr:rowOff>80597</xdr:rowOff>
    </xdr:from>
    <xdr:to>
      <xdr:col>8</xdr:col>
      <xdr:colOff>500348</xdr:colOff>
      <xdr:row>60</xdr:row>
      <xdr:rowOff>142902</xdr:rowOff>
    </xdr:to>
    <xdr:sp macro="" textlink="">
      <xdr:nvSpPr>
        <xdr:cNvPr id="1138" name="Text Box 1563"/>
        <xdr:cNvSpPr txBox="1">
          <a:spLocks noChangeArrowheads="1"/>
        </xdr:cNvSpPr>
      </xdr:nvSpPr>
      <xdr:spPr bwMode="auto">
        <a:xfrm>
          <a:off x="879231" y="10440866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5</xdr:col>
      <xdr:colOff>650634</xdr:colOff>
      <xdr:row>44</xdr:row>
      <xdr:rowOff>111368</xdr:rowOff>
    </xdr:from>
    <xdr:to>
      <xdr:col>6</xdr:col>
      <xdr:colOff>381656</xdr:colOff>
      <xdr:row>45</xdr:row>
      <xdr:rowOff>166346</xdr:rowOff>
    </xdr:to>
    <xdr:sp macro="" textlink="">
      <xdr:nvSpPr>
        <xdr:cNvPr id="1139" name="Text Box 1563"/>
        <xdr:cNvSpPr txBox="1">
          <a:spLocks noChangeArrowheads="1"/>
        </xdr:cNvSpPr>
      </xdr:nvSpPr>
      <xdr:spPr bwMode="auto">
        <a:xfrm>
          <a:off x="3889134" y="7885233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</a:t>
          </a:r>
        </a:p>
      </xdr:txBody>
    </xdr:sp>
    <xdr:clientData/>
  </xdr:twoCellAnchor>
  <xdr:twoCellAnchor>
    <xdr:from>
      <xdr:col>12</xdr:col>
      <xdr:colOff>256443</xdr:colOff>
      <xdr:row>21</xdr:row>
      <xdr:rowOff>65942</xdr:rowOff>
    </xdr:from>
    <xdr:to>
      <xdr:col>12</xdr:col>
      <xdr:colOff>756792</xdr:colOff>
      <xdr:row>22</xdr:row>
      <xdr:rowOff>135574</xdr:rowOff>
    </xdr:to>
    <xdr:sp macro="" textlink="">
      <xdr:nvSpPr>
        <xdr:cNvPr id="1141" name="Text Box 1563"/>
        <xdr:cNvSpPr txBox="1">
          <a:spLocks noChangeArrowheads="1"/>
        </xdr:cNvSpPr>
      </xdr:nvSpPr>
      <xdr:spPr bwMode="auto">
        <a:xfrm>
          <a:off x="11979520" y="2395904"/>
          <a:ext cx="500349" cy="2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K104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51288</xdr:colOff>
      <xdr:row>14</xdr:row>
      <xdr:rowOff>124558</xdr:rowOff>
    </xdr:from>
    <xdr:to>
      <xdr:col>17</xdr:col>
      <xdr:colOff>602924</xdr:colOff>
      <xdr:row>16</xdr:row>
      <xdr:rowOff>32998</xdr:rowOff>
    </xdr:to>
    <xdr:sp macro="" textlink="">
      <xdr:nvSpPr>
        <xdr:cNvPr id="1142" name="Text Box 1563"/>
        <xdr:cNvSpPr txBox="1">
          <a:spLocks noChangeArrowheads="1"/>
        </xdr:cNvSpPr>
      </xdr:nvSpPr>
      <xdr:spPr bwMode="auto">
        <a:xfrm>
          <a:off x="7927730" y="262303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18</xdr:col>
      <xdr:colOff>0</xdr:colOff>
      <xdr:row>13</xdr:row>
      <xdr:rowOff>87920</xdr:rowOff>
    </xdr:from>
    <xdr:to>
      <xdr:col>18</xdr:col>
      <xdr:colOff>551636</xdr:colOff>
      <xdr:row>14</xdr:row>
      <xdr:rowOff>164879</xdr:rowOff>
    </xdr:to>
    <xdr:sp macro="" textlink="">
      <xdr:nvSpPr>
        <xdr:cNvPr id="1143" name="Text Box 1563"/>
        <xdr:cNvSpPr txBox="1">
          <a:spLocks noChangeArrowheads="1"/>
        </xdr:cNvSpPr>
      </xdr:nvSpPr>
      <xdr:spPr bwMode="auto">
        <a:xfrm>
          <a:off x="8645769" y="2417882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18</xdr:col>
      <xdr:colOff>190500</xdr:colOff>
      <xdr:row>7</xdr:row>
      <xdr:rowOff>83039</xdr:rowOff>
    </xdr:from>
    <xdr:to>
      <xdr:col>18</xdr:col>
      <xdr:colOff>742136</xdr:colOff>
      <xdr:row>8</xdr:row>
      <xdr:rowOff>159998</xdr:rowOff>
    </xdr:to>
    <xdr:sp macro="" textlink="">
      <xdr:nvSpPr>
        <xdr:cNvPr id="1144" name="Text Box 1563"/>
        <xdr:cNvSpPr txBox="1">
          <a:spLocks noChangeArrowheads="1"/>
        </xdr:cNvSpPr>
      </xdr:nvSpPr>
      <xdr:spPr bwMode="auto">
        <a:xfrm>
          <a:off x="13658850" y="1333989"/>
          <a:ext cx="551636" cy="24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19</xdr:col>
      <xdr:colOff>58615</xdr:colOff>
      <xdr:row>12</xdr:row>
      <xdr:rowOff>87923</xdr:rowOff>
    </xdr:from>
    <xdr:to>
      <xdr:col>19</xdr:col>
      <xdr:colOff>610251</xdr:colOff>
      <xdr:row>13</xdr:row>
      <xdr:rowOff>164881</xdr:rowOff>
    </xdr:to>
    <xdr:sp macro="" textlink="">
      <xdr:nvSpPr>
        <xdr:cNvPr id="1145" name="Text Box 1563"/>
        <xdr:cNvSpPr txBox="1">
          <a:spLocks noChangeArrowheads="1"/>
        </xdr:cNvSpPr>
      </xdr:nvSpPr>
      <xdr:spPr bwMode="auto">
        <a:xfrm>
          <a:off x="9473711" y="224936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20</xdr:col>
      <xdr:colOff>87923</xdr:colOff>
      <xdr:row>13</xdr:row>
      <xdr:rowOff>153865</xdr:rowOff>
    </xdr:from>
    <xdr:to>
      <xdr:col>20</xdr:col>
      <xdr:colOff>639559</xdr:colOff>
      <xdr:row>15</xdr:row>
      <xdr:rowOff>62305</xdr:rowOff>
    </xdr:to>
    <xdr:sp macro="" textlink="">
      <xdr:nvSpPr>
        <xdr:cNvPr id="1146" name="Text Box 1563"/>
        <xdr:cNvSpPr txBox="1">
          <a:spLocks noChangeArrowheads="1"/>
        </xdr:cNvSpPr>
      </xdr:nvSpPr>
      <xdr:spPr bwMode="auto">
        <a:xfrm>
          <a:off x="10272346" y="248382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11</xdr:col>
      <xdr:colOff>219807</xdr:colOff>
      <xdr:row>19</xdr:row>
      <xdr:rowOff>80595</xdr:rowOff>
    </xdr:from>
    <xdr:to>
      <xdr:col>12</xdr:col>
      <xdr:colOff>2116</xdr:colOff>
      <xdr:row>20</xdr:row>
      <xdr:rowOff>157554</xdr:rowOff>
    </xdr:to>
    <xdr:sp macro="" textlink="">
      <xdr:nvSpPr>
        <xdr:cNvPr id="1147" name="Text Box 1563"/>
        <xdr:cNvSpPr txBox="1">
          <a:spLocks noChangeArrowheads="1"/>
        </xdr:cNvSpPr>
      </xdr:nvSpPr>
      <xdr:spPr bwMode="auto">
        <a:xfrm>
          <a:off x="11173557" y="207351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20</xdr:col>
      <xdr:colOff>111794</xdr:colOff>
      <xdr:row>3</xdr:row>
      <xdr:rowOff>89085</xdr:rowOff>
    </xdr:from>
    <xdr:to>
      <xdr:col>20</xdr:col>
      <xdr:colOff>663430</xdr:colOff>
      <xdr:row>4</xdr:row>
      <xdr:rowOff>151390</xdr:rowOff>
    </xdr:to>
    <xdr:sp macro="" textlink="">
      <xdr:nvSpPr>
        <xdr:cNvPr id="1148" name="Text Box 1563"/>
        <xdr:cNvSpPr txBox="1">
          <a:spLocks noChangeArrowheads="1"/>
        </xdr:cNvSpPr>
      </xdr:nvSpPr>
      <xdr:spPr bwMode="auto">
        <a:xfrm>
          <a:off x="10296217" y="63860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11</xdr:col>
      <xdr:colOff>307732</xdr:colOff>
      <xdr:row>12</xdr:row>
      <xdr:rowOff>109902</xdr:rowOff>
    </xdr:from>
    <xdr:to>
      <xdr:col>12</xdr:col>
      <xdr:colOff>90041</xdr:colOff>
      <xdr:row>13</xdr:row>
      <xdr:rowOff>135572</xdr:rowOff>
    </xdr:to>
    <xdr:sp macro="" textlink="">
      <xdr:nvSpPr>
        <xdr:cNvPr id="1149" name="Text Box 1563"/>
        <xdr:cNvSpPr txBox="1">
          <a:spLocks noChangeArrowheads="1"/>
        </xdr:cNvSpPr>
      </xdr:nvSpPr>
      <xdr:spPr bwMode="auto">
        <a:xfrm>
          <a:off x="8184174" y="2220056"/>
          <a:ext cx="573617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10</xdr:col>
      <xdr:colOff>170966</xdr:colOff>
      <xdr:row>13</xdr:row>
      <xdr:rowOff>78966</xdr:rowOff>
    </xdr:from>
    <xdr:to>
      <xdr:col>10</xdr:col>
      <xdr:colOff>747025</xdr:colOff>
      <xdr:row>14</xdr:row>
      <xdr:rowOff>156740</xdr:rowOff>
    </xdr:to>
    <xdr:sp macro="" textlink="">
      <xdr:nvSpPr>
        <xdr:cNvPr id="1150" name="Text Box 1563"/>
        <xdr:cNvSpPr txBox="1">
          <a:spLocks noChangeArrowheads="1"/>
        </xdr:cNvSpPr>
      </xdr:nvSpPr>
      <xdr:spPr bwMode="auto">
        <a:xfrm>
          <a:off x="7282966" y="2396716"/>
          <a:ext cx="576059" cy="24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４１６</a:t>
          </a:r>
        </a:p>
      </xdr:txBody>
    </xdr:sp>
    <xdr:clientData/>
  </xdr:twoCellAnchor>
  <xdr:twoCellAnchor>
    <xdr:from>
      <xdr:col>14</xdr:col>
      <xdr:colOff>87924</xdr:colOff>
      <xdr:row>11</xdr:row>
      <xdr:rowOff>117232</xdr:rowOff>
    </xdr:from>
    <xdr:to>
      <xdr:col>14</xdr:col>
      <xdr:colOff>639560</xdr:colOff>
      <xdr:row>12</xdr:row>
      <xdr:rowOff>179537</xdr:rowOff>
    </xdr:to>
    <xdr:sp macro="" textlink="">
      <xdr:nvSpPr>
        <xdr:cNvPr id="1151" name="Text Box 1563"/>
        <xdr:cNvSpPr txBox="1">
          <a:spLocks noChangeArrowheads="1"/>
        </xdr:cNvSpPr>
      </xdr:nvSpPr>
      <xdr:spPr bwMode="auto">
        <a:xfrm>
          <a:off x="13349655" y="66675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13</xdr:col>
      <xdr:colOff>153865</xdr:colOff>
      <xdr:row>22</xdr:row>
      <xdr:rowOff>131884</xdr:rowOff>
    </xdr:from>
    <xdr:to>
      <xdr:col>13</xdr:col>
      <xdr:colOff>705501</xdr:colOff>
      <xdr:row>24</xdr:row>
      <xdr:rowOff>40324</xdr:rowOff>
    </xdr:to>
    <xdr:sp macro="" textlink="">
      <xdr:nvSpPr>
        <xdr:cNvPr id="1152" name="Text Box 1563"/>
        <xdr:cNvSpPr txBox="1">
          <a:spLocks noChangeArrowheads="1"/>
        </xdr:cNvSpPr>
      </xdr:nvSpPr>
      <xdr:spPr bwMode="auto">
        <a:xfrm>
          <a:off x="12646269" y="263036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14</xdr:col>
      <xdr:colOff>43959</xdr:colOff>
      <xdr:row>20</xdr:row>
      <xdr:rowOff>29309</xdr:rowOff>
    </xdr:from>
    <xdr:to>
      <xdr:col>14</xdr:col>
      <xdr:colOff>595595</xdr:colOff>
      <xdr:row>21</xdr:row>
      <xdr:rowOff>106267</xdr:rowOff>
    </xdr:to>
    <xdr:sp macro="" textlink="">
      <xdr:nvSpPr>
        <xdr:cNvPr id="1153" name="Text Box 1563"/>
        <xdr:cNvSpPr txBox="1">
          <a:spLocks noChangeArrowheads="1"/>
        </xdr:cNvSpPr>
      </xdr:nvSpPr>
      <xdr:spPr bwMode="auto">
        <a:xfrm>
          <a:off x="13305690" y="219075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４１７</a:t>
          </a:r>
        </a:p>
      </xdr:txBody>
    </xdr:sp>
    <xdr:clientData/>
  </xdr:twoCellAnchor>
  <xdr:twoCellAnchor>
    <xdr:from>
      <xdr:col>15</xdr:col>
      <xdr:colOff>21981</xdr:colOff>
      <xdr:row>22</xdr:row>
      <xdr:rowOff>7325</xdr:rowOff>
    </xdr:from>
    <xdr:to>
      <xdr:col>15</xdr:col>
      <xdr:colOff>573617</xdr:colOff>
      <xdr:row>23</xdr:row>
      <xdr:rowOff>84284</xdr:rowOff>
    </xdr:to>
    <xdr:sp macro="" textlink="">
      <xdr:nvSpPr>
        <xdr:cNvPr id="1154" name="Text Box 1563"/>
        <xdr:cNvSpPr txBox="1">
          <a:spLocks noChangeArrowheads="1"/>
        </xdr:cNvSpPr>
      </xdr:nvSpPr>
      <xdr:spPr bwMode="auto">
        <a:xfrm>
          <a:off x="14053039" y="2505806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４１７</a:t>
          </a:r>
        </a:p>
      </xdr:txBody>
    </xdr:sp>
    <xdr:clientData/>
  </xdr:twoCellAnchor>
  <xdr:twoCellAnchor>
    <xdr:from>
      <xdr:col>13</xdr:col>
      <xdr:colOff>109905</xdr:colOff>
      <xdr:row>27</xdr:row>
      <xdr:rowOff>14650</xdr:rowOff>
    </xdr:from>
    <xdr:to>
      <xdr:col>13</xdr:col>
      <xdr:colOff>661541</xdr:colOff>
      <xdr:row>28</xdr:row>
      <xdr:rowOff>76955</xdr:rowOff>
    </xdr:to>
    <xdr:sp macro="" textlink="">
      <xdr:nvSpPr>
        <xdr:cNvPr id="1155" name="Text Box 1563"/>
        <xdr:cNvSpPr txBox="1">
          <a:spLocks noChangeArrowheads="1"/>
        </xdr:cNvSpPr>
      </xdr:nvSpPr>
      <xdr:spPr bwMode="auto">
        <a:xfrm>
          <a:off x="12602309" y="337038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16</xdr:col>
      <xdr:colOff>231397</xdr:colOff>
      <xdr:row>30</xdr:row>
      <xdr:rowOff>103232</xdr:rowOff>
    </xdr:from>
    <xdr:to>
      <xdr:col>17</xdr:col>
      <xdr:colOff>13706</xdr:colOff>
      <xdr:row>32</xdr:row>
      <xdr:rowOff>11672</xdr:rowOff>
    </xdr:to>
    <xdr:sp macro="" textlink="">
      <xdr:nvSpPr>
        <xdr:cNvPr id="1156" name="Text Box 1563"/>
        <xdr:cNvSpPr txBox="1">
          <a:spLocks noChangeArrowheads="1"/>
        </xdr:cNvSpPr>
      </xdr:nvSpPr>
      <xdr:spPr bwMode="auto">
        <a:xfrm>
          <a:off x="15031782" y="4008482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17</xdr:col>
      <xdr:colOff>600810</xdr:colOff>
      <xdr:row>26</xdr:row>
      <xdr:rowOff>95248</xdr:rowOff>
    </xdr:from>
    <xdr:to>
      <xdr:col>18</xdr:col>
      <xdr:colOff>383119</xdr:colOff>
      <xdr:row>28</xdr:row>
      <xdr:rowOff>3688</xdr:rowOff>
    </xdr:to>
    <xdr:sp macro="" textlink="">
      <xdr:nvSpPr>
        <xdr:cNvPr id="1157" name="Text Box 1563"/>
        <xdr:cNvSpPr txBox="1">
          <a:spLocks noChangeArrowheads="1"/>
        </xdr:cNvSpPr>
      </xdr:nvSpPr>
      <xdr:spPr bwMode="auto">
        <a:xfrm>
          <a:off x="8477252" y="468922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18</xdr:col>
      <xdr:colOff>190500</xdr:colOff>
      <xdr:row>30</xdr:row>
      <xdr:rowOff>36635</xdr:rowOff>
    </xdr:from>
    <xdr:to>
      <xdr:col>18</xdr:col>
      <xdr:colOff>742136</xdr:colOff>
      <xdr:row>31</xdr:row>
      <xdr:rowOff>113594</xdr:rowOff>
    </xdr:to>
    <xdr:sp macro="" textlink="">
      <xdr:nvSpPr>
        <xdr:cNvPr id="1158" name="Text Box 1563"/>
        <xdr:cNvSpPr txBox="1">
          <a:spLocks noChangeArrowheads="1"/>
        </xdr:cNvSpPr>
      </xdr:nvSpPr>
      <xdr:spPr bwMode="auto">
        <a:xfrm>
          <a:off x="8836269" y="531934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19</xdr:col>
      <xdr:colOff>555735</xdr:colOff>
      <xdr:row>25</xdr:row>
      <xdr:rowOff>8661</xdr:rowOff>
    </xdr:from>
    <xdr:to>
      <xdr:col>20</xdr:col>
      <xdr:colOff>332671</xdr:colOff>
      <xdr:row>26</xdr:row>
      <xdr:rowOff>85620</xdr:rowOff>
    </xdr:to>
    <xdr:sp macro="" textlink="">
      <xdr:nvSpPr>
        <xdr:cNvPr id="1159" name="Text Box 1563"/>
        <xdr:cNvSpPr txBox="1">
          <a:spLocks noChangeArrowheads="1"/>
        </xdr:cNvSpPr>
      </xdr:nvSpPr>
      <xdr:spPr bwMode="auto">
        <a:xfrm>
          <a:off x="14798785" y="4460011"/>
          <a:ext cx="551636" cy="24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15</xdr:col>
      <xdr:colOff>476255</xdr:colOff>
      <xdr:row>41</xdr:row>
      <xdr:rowOff>0</xdr:rowOff>
    </xdr:from>
    <xdr:to>
      <xdr:col>16</xdr:col>
      <xdr:colOff>258564</xdr:colOff>
      <xdr:row>42</xdr:row>
      <xdr:rowOff>62305</xdr:rowOff>
    </xdr:to>
    <xdr:sp macro="" textlink="">
      <xdr:nvSpPr>
        <xdr:cNvPr id="1160" name="Text Box 1563"/>
        <xdr:cNvSpPr txBox="1">
          <a:spLocks noChangeArrowheads="1"/>
        </xdr:cNvSpPr>
      </xdr:nvSpPr>
      <xdr:spPr bwMode="auto">
        <a:xfrm>
          <a:off x="14507313" y="5802923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13</xdr:col>
      <xdr:colOff>39074</xdr:colOff>
      <xdr:row>45</xdr:row>
      <xdr:rowOff>17099</xdr:rowOff>
    </xdr:from>
    <xdr:to>
      <xdr:col>13</xdr:col>
      <xdr:colOff>615133</xdr:colOff>
      <xdr:row>46</xdr:row>
      <xdr:rowOff>94058</xdr:rowOff>
    </xdr:to>
    <xdr:sp macro="" textlink="">
      <xdr:nvSpPr>
        <xdr:cNvPr id="1161" name="Text Box 1563"/>
        <xdr:cNvSpPr txBox="1">
          <a:spLocks noChangeArrowheads="1"/>
        </xdr:cNvSpPr>
      </xdr:nvSpPr>
      <xdr:spPr bwMode="auto">
        <a:xfrm>
          <a:off x="7944824" y="7944016"/>
          <a:ext cx="576059" cy="246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19</xdr:col>
      <xdr:colOff>87924</xdr:colOff>
      <xdr:row>52</xdr:row>
      <xdr:rowOff>102578</xdr:rowOff>
    </xdr:from>
    <xdr:to>
      <xdr:col>19</xdr:col>
      <xdr:colOff>639560</xdr:colOff>
      <xdr:row>54</xdr:row>
      <xdr:rowOff>11018</xdr:rowOff>
    </xdr:to>
    <xdr:sp macro="" textlink="">
      <xdr:nvSpPr>
        <xdr:cNvPr id="1162" name="Text Box 1563"/>
        <xdr:cNvSpPr txBox="1">
          <a:spLocks noChangeArrowheads="1"/>
        </xdr:cNvSpPr>
      </xdr:nvSpPr>
      <xdr:spPr bwMode="auto">
        <a:xfrm>
          <a:off x="9503020" y="926855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11</xdr:col>
      <xdr:colOff>38261</xdr:colOff>
      <xdr:row>9</xdr:row>
      <xdr:rowOff>21981</xdr:rowOff>
    </xdr:from>
    <xdr:to>
      <xdr:col>11</xdr:col>
      <xdr:colOff>542193</xdr:colOff>
      <xdr:row>10</xdr:row>
      <xdr:rowOff>36635</xdr:rowOff>
    </xdr:to>
    <xdr:sp macro="" textlink="">
      <xdr:nvSpPr>
        <xdr:cNvPr id="1163" name="Text Box 1563"/>
        <xdr:cNvSpPr txBox="1">
          <a:spLocks noChangeArrowheads="1"/>
        </xdr:cNvSpPr>
      </xdr:nvSpPr>
      <xdr:spPr bwMode="auto">
        <a:xfrm>
          <a:off x="7914703" y="1611923"/>
          <a:ext cx="503932" cy="19782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２４７</a:t>
          </a:r>
        </a:p>
      </xdr:txBody>
    </xdr:sp>
    <xdr:clientData/>
  </xdr:twoCellAnchor>
  <xdr:twoCellAnchor>
    <xdr:from>
      <xdr:col>13</xdr:col>
      <xdr:colOff>718038</xdr:colOff>
      <xdr:row>12</xdr:row>
      <xdr:rowOff>102576</xdr:rowOff>
    </xdr:from>
    <xdr:to>
      <xdr:col>14</xdr:col>
      <xdr:colOff>500347</xdr:colOff>
      <xdr:row>13</xdr:row>
      <xdr:rowOff>128246</xdr:rowOff>
    </xdr:to>
    <xdr:sp macro="" textlink="">
      <xdr:nvSpPr>
        <xdr:cNvPr id="1164" name="Text Box 1563"/>
        <xdr:cNvSpPr txBox="1">
          <a:spLocks noChangeArrowheads="1"/>
        </xdr:cNvSpPr>
      </xdr:nvSpPr>
      <xdr:spPr bwMode="auto">
        <a:xfrm>
          <a:off x="10177096" y="2212730"/>
          <a:ext cx="57361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２４７</a:t>
          </a:r>
        </a:p>
      </xdr:txBody>
    </xdr:sp>
    <xdr:clientData/>
  </xdr:twoCellAnchor>
  <xdr:twoCellAnchor>
    <xdr:from>
      <xdr:col>15</xdr:col>
      <xdr:colOff>21981</xdr:colOff>
      <xdr:row>12</xdr:row>
      <xdr:rowOff>95245</xdr:rowOff>
    </xdr:from>
    <xdr:to>
      <xdr:col>15</xdr:col>
      <xdr:colOff>573617</xdr:colOff>
      <xdr:row>13</xdr:row>
      <xdr:rowOff>120915</xdr:rowOff>
    </xdr:to>
    <xdr:sp macro="" textlink="">
      <xdr:nvSpPr>
        <xdr:cNvPr id="1165" name="Text Box 1563"/>
        <xdr:cNvSpPr txBox="1">
          <a:spLocks noChangeArrowheads="1"/>
        </xdr:cNvSpPr>
      </xdr:nvSpPr>
      <xdr:spPr bwMode="auto">
        <a:xfrm>
          <a:off x="14053039" y="82793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２０５</a:t>
          </a:r>
        </a:p>
      </xdr:txBody>
    </xdr:sp>
    <xdr:clientData/>
  </xdr:twoCellAnchor>
  <xdr:twoCellAnchor>
    <xdr:from>
      <xdr:col>15</xdr:col>
      <xdr:colOff>505557</xdr:colOff>
      <xdr:row>10</xdr:row>
      <xdr:rowOff>36635</xdr:rowOff>
    </xdr:from>
    <xdr:to>
      <xdr:col>16</xdr:col>
      <xdr:colOff>287866</xdr:colOff>
      <xdr:row>11</xdr:row>
      <xdr:rowOff>98940</xdr:rowOff>
    </xdr:to>
    <xdr:sp macro="" textlink="">
      <xdr:nvSpPr>
        <xdr:cNvPr id="1166" name="Text Box 1563"/>
        <xdr:cNvSpPr txBox="1">
          <a:spLocks noChangeArrowheads="1"/>
        </xdr:cNvSpPr>
      </xdr:nvSpPr>
      <xdr:spPr bwMode="auto">
        <a:xfrm>
          <a:off x="14536615" y="40298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２０５</a:t>
          </a:r>
        </a:p>
      </xdr:txBody>
    </xdr:sp>
    <xdr:clientData/>
  </xdr:twoCellAnchor>
  <xdr:twoCellAnchor>
    <xdr:from>
      <xdr:col>11</xdr:col>
      <xdr:colOff>337039</xdr:colOff>
      <xdr:row>31</xdr:row>
      <xdr:rowOff>102576</xdr:rowOff>
    </xdr:from>
    <xdr:to>
      <xdr:col>12</xdr:col>
      <xdr:colOff>119348</xdr:colOff>
      <xdr:row>32</xdr:row>
      <xdr:rowOff>179535</xdr:rowOff>
    </xdr:to>
    <xdr:sp macro="" textlink="">
      <xdr:nvSpPr>
        <xdr:cNvPr id="1167" name="Text Box 1563"/>
        <xdr:cNvSpPr txBox="1">
          <a:spLocks noChangeArrowheads="1"/>
        </xdr:cNvSpPr>
      </xdr:nvSpPr>
      <xdr:spPr bwMode="auto">
        <a:xfrm>
          <a:off x="11290789" y="417634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１８４</a:t>
          </a:r>
        </a:p>
      </xdr:txBody>
    </xdr:sp>
    <xdr:clientData/>
  </xdr:twoCellAnchor>
  <xdr:twoCellAnchor>
    <xdr:from>
      <xdr:col>19</xdr:col>
      <xdr:colOff>131884</xdr:colOff>
      <xdr:row>20</xdr:row>
      <xdr:rowOff>21980</xdr:rowOff>
    </xdr:from>
    <xdr:to>
      <xdr:col>19</xdr:col>
      <xdr:colOff>683520</xdr:colOff>
      <xdr:row>21</xdr:row>
      <xdr:rowOff>84285</xdr:rowOff>
    </xdr:to>
    <xdr:sp macro="" textlink="">
      <xdr:nvSpPr>
        <xdr:cNvPr id="1168" name="Text Box 1563"/>
        <xdr:cNvSpPr txBox="1">
          <a:spLocks noChangeArrowheads="1"/>
        </xdr:cNvSpPr>
      </xdr:nvSpPr>
      <xdr:spPr bwMode="auto">
        <a:xfrm>
          <a:off x="9546980" y="356088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１８４</a:t>
          </a:r>
        </a:p>
      </xdr:txBody>
    </xdr:sp>
    <xdr:clientData/>
  </xdr:twoCellAnchor>
  <xdr:twoCellAnchor>
    <xdr:from>
      <xdr:col>11</xdr:col>
      <xdr:colOff>424966</xdr:colOff>
      <xdr:row>28</xdr:row>
      <xdr:rowOff>21981</xdr:rowOff>
    </xdr:from>
    <xdr:to>
      <xdr:col>12</xdr:col>
      <xdr:colOff>207275</xdr:colOff>
      <xdr:row>29</xdr:row>
      <xdr:rowOff>84286</xdr:rowOff>
    </xdr:to>
    <xdr:sp macro="" textlink="">
      <xdr:nvSpPr>
        <xdr:cNvPr id="1169" name="Text Box 1563"/>
        <xdr:cNvSpPr txBox="1">
          <a:spLocks noChangeArrowheads="1"/>
        </xdr:cNvSpPr>
      </xdr:nvSpPr>
      <xdr:spPr bwMode="auto">
        <a:xfrm>
          <a:off x="11378716" y="356088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17</xdr:col>
      <xdr:colOff>168519</xdr:colOff>
      <xdr:row>21</xdr:row>
      <xdr:rowOff>73270</xdr:rowOff>
    </xdr:from>
    <xdr:to>
      <xdr:col>17</xdr:col>
      <xdr:colOff>720155</xdr:colOff>
      <xdr:row>22</xdr:row>
      <xdr:rowOff>135575</xdr:rowOff>
    </xdr:to>
    <xdr:sp macro="" textlink="">
      <xdr:nvSpPr>
        <xdr:cNvPr id="1170" name="Text Box 1563"/>
        <xdr:cNvSpPr txBox="1">
          <a:spLocks noChangeArrowheads="1"/>
        </xdr:cNvSpPr>
      </xdr:nvSpPr>
      <xdr:spPr bwMode="auto">
        <a:xfrm>
          <a:off x="8044961" y="379534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18</xdr:col>
      <xdr:colOff>121504</xdr:colOff>
      <xdr:row>19</xdr:row>
      <xdr:rowOff>66273</xdr:rowOff>
    </xdr:from>
    <xdr:to>
      <xdr:col>18</xdr:col>
      <xdr:colOff>673140</xdr:colOff>
      <xdr:row>20</xdr:row>
      <xdr:rowOff>128578</xdr:rowOff>
    </xdr:to>
    <xdr:sp macro="" textlink="">
      <xdr:nvSpPr>
        <xdr:cNvPr id="1171" name="Text Box 1563"/>
        <xdr:cNvSpPr txBox="1">
          <a:spLocks noChangeArrowheads="1"/>
        </xdr:cNvSpPr>
      </xdr:nvSpPr>
      <xdr:spPr bwMode="auto">
        <a:xfrm>
          <a:off x="8767273" y="342200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19</xdr:col>
      <xdr:colOff>413726</xdr:colOff>
      <xdr:row>26</xdr:row>
      <xdr:rowOff>85481</xdr:rowOff>
    </xdr:from>
    <xdr:to>
      <xdr:col>20</xdr:col>
      <xdr:colOff>196035</xdr:colOff>
      <xdr:row>27</xdr:row>
      <xdr:rowOff>163417</xdr:rowOff>
    </xdr:to>
    <xdr:sp macro="" textlink="">
      <xdr:nvSpPr>
        <xdr:cNvPr id="1172" name="Text Box 1563"/>
        <xdr:cNvSpPr txBox="1">
          <a:spLocks noChangeArrowheads="1"/>
        </xdr:cNvSpPr>
      </xdr:nvSpPr>
      <xdr:spPr bwMode="auto">
        <a:xfrm>
          <a:off x="14656776" y="4708281"/>
          <a:ext cx="557009" cy="24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12</xdr:col>
      <xdr:colOff>109904</xdr:colOff>
      <xdr:row>35</xdr:row>
      <xdr:rowOff>161192</xdr:rowOff>
    </xdr:from>
    <xdr:to>
      <xdr:col>12</xdr:col>
      <xdr:colOff>661540</xdr:colOff>
      <xdr:row>37</xdr:row>
      <xdr:rowOff>54978</xdr:rowOff>
    </xdr:to>
    <xdr:sp macro="" textlink="">
      <xdr:nvSpPr>
        <xdr:cNvPr id="1173" name="Text Box 1563"/>
        <xdr:cNvSpPr txBox="1">
          <a:spLocks noChangeArrowheads="1"/>
        </xdr:cNvSpPr>
      </xdr:nvSpPr>
      <xdr:spPr bwMode="auto">
        <a:xfrm>
          <a:off x="11832981" y="4923692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14</xdr:col>
      <xdr:colOff>168519</xdr:colOff>
      <xdr:row>35</xdr:row>
      <xdr:rowOff>95250</xdr:rowOff>
    </xdr:from>
    <xdr:to>
      <xdr:col>14</xdr:col>
      <xdr:colOff>720155</xdr:colOff>
      <xdr:row>36</xdr:row>
      <xdr:rowOff>172209</xdr:rowOff>
    </xdr:to>
    <xdr:sp macro="" textlink="">
      <xdr:nvSpPr>
        <xdr:cNvPr id="1174" name="Text Box 1563"/>
        <xdr:cNvSpPr txBox="1">
          <a:spLocks noChangeArrowheads="1"/>
        </xdr:cNvSpPr>
      </xdr:nvSpPr>
      <xdr:spPr bwMode="auto">
        <a:xfrm>
          <a:off x="13430250" y="4857750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17</xdr:col>
      <xdr:colOff>380996</xdr:colOff>
      <xdr:row>36</xdr:row>
      <xdr:rowOff>0</xdr:rowOff>
    </xdr:from>
    <xdr:to>
      <xdr:col>18</xdr:col>
      <xdr:colOff>163305</xdr:colOff>
      <xdr:row>37</xdr:row>
      <xdr:rowOff>62305</xdr:rowOff>
    </xdr:to>
    <xdr:sp macro="" textlink="">
      <xdr:nvSpPr>
        <xdr:cNvPr id="1175" name="Text Box 1563"/>
        <xdr:cNvSpPr txBox="1">
          <a:spLocks noChangeArrowheads="1"/>
        </xdr:cNvSpPr>
      </xdr:nvSpPr>
      <xdr:spPr bwMode="auto">
        <a:xfrm>
          <a:off x="8257438" y="639640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20</xdr:col>
      <xdr:colOff>153866</xdr:colOff>
      <xdr:row>35</xdr:row>
      <xdr:rowOff>36634</xdr:rowOff>
    </xdr:from>
    <xdr:to>
      <xdr:col>20</xdr:col>
      <xdr:colOff>705502</xdr:colOff>
      <xdr:row>36</xdr:row>
      <xdr:rowOff>113593</xdr:rowOff>
    </xdr:to>
    <xdr:sp macro="" textlink="">
      <xdr:nvSpPr>
        <xdr:cNvPr id="1176" name="Text Box 1563"/>
        <xdr:cNvSpPr txBox="1">
          <a:spLocks noChangeArrowheads="1"/>
        </xdr:cNvSpPr>
      </xdr:nvSpPr>
      <xdr:spPr bwMode="auto">
        <a:xfrm>
          <a:off x="10338289" y="626451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12</xdr:col>
      <xdr:colOff>0</xdr:colOff>
      <xdr:row>43</xdr:row>
      <xdr:rowOff>65941</xdr:rowOff>
    </xdr:from>
    <xdr:to>
      <xdr:col>12</xdr:col>
      <xdr:colOff>551636</xdr:colOff>
      <xdr:row>44</xdr:row>
      <xdr:rowOff>142900</xdr:rowOff>
    </xdr:to>
    <xdr:sp macro="" textlink="">
      <xdr:nvSpPr>
        <xdr:cNvPr id="1177" name="Text Box 1563"/>
        <xdr:cNvSpPr txBox="1">
          <a:spLocks noChangeArrowheads="1"/>
        </xdr:cNvSpPr>
      </xdr:nvSpPr>
      <xdr:spPr bwMode="auto">
        <a:xfrm>
          <a:off x="11723077" y="6293826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13</xdr:col>
      <xdr:colOff>681406</xdr:colOff>
      <xdr:row>50</xdr:row>
      <xdr:rowOff>7327</xdr:rowOff>
    </xdr:from>
    <xdr:to>
      <xdr:col>14</xdr:col>
      <xdr:colOff>463715</xdr:colOff>
      <xdr:row>51</xdr:row>
      <xdr:rowOff>84286</xdr:rowOff>
    </xdr:to>
    <xdr:sp macro="" textlink="">
      <xdr:nvSpPr>
        <xdr:cNvPr id="1178" name="Text Box 1563"/>
        <xdr:cNvSpPr txBox="1">
          <a:spLocks noChangeArrowheads="1"/>
        </xdr:cNvSpPr>
      </xdr:nvSpPr>
      <xdr:spPr bwMode="auto">
        <a:xfrm>
          <a:off x="13173810" y="744415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11</xdr:col>
      <xdr:colOff>29308</xdr:colOff>
      <xdr:row>44</xdr:row>
      <xdr:rowOff>117232</xdr:rowOff>
    </xdr:from>
    <xdr:to>
      <xdr:col>11</xdr:col>
      <xdr:colOff>427160</xdr:colOff>
      <xdr:row>45</xdr:row>
      <xdr:rowOff>121628</xdr:rowOff>
    </xdr:to>
    <xdr:sp macro="" textlink="">
      <xdr:nvSpPr>
        <xdr:cNvPr id="1179" name="Text Box 1563"/>
        <xdr:cNvSpPr txBox="1">
          <a:spLocks noChangeArrowheads="1"/>
        </xdr:cNvSpPr>
      </xdr:nvSpPr>
      <xdr:spPr bwMode="auto">
        <a:xfrm>
          <a:off x="10983058" y="6513636"/>
          <a:ext cx="397852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454266</xdr:colOff>
      <xdr:row>31</xdr:row>
      <xdr:rowOff>0</xdr:rowOff>
    </xdr:from>
    <xdr:to>
      <xdr:col>3</xdr:col>
      <xdr:colOff>236575</xdr:colOff>
      <xdr:row>32</xdr:row>
      <xdr:rowOff>76959</xdr:rowOff>
    </xdr:to>
    <xdr:sp macro="" textlink="">
      <xdr:nvSpPr>
        <xdr:cNvPr id="1180" name="Text Box 1563"/>
        <xdr:cNvSpPr txBox="1">
          <a:spLocks noChangeArrowheads="1"/>
        </xdr:cNvSpPr>
      </xdr:nvSpPr>
      <xdr:spPr bwMode="auto">
        <a:xfrm>
          <a:off x="1384785" y="545123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R364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29308</xdr:colOff>
      <xdr:row>30</xdr:row>
      <xdr:rowOff>131882</xdr:rowOff>
    </xdr:from>
    <xdr:to>
      <xdr:col>1</xdr:col>
      <xdr:colOff>580944</xdr:colOff>
      <xdr:row>32</xdr:row>
      <xdr:rowOff>40322</xdr:rowOff>
    </xdr:to>
    <xdr:sp macro="" textlink="">
      <xdr:nvSpPr>
        <xdr:cNvPr id="1181" name="Text Box 1563"/>
        <xdr:cNvSpPr txBox="1">
          <a:spLocks noChangeArrowheads="1"/>
        </xdr:cNvSpPr>
      </xdr:nvSpPr>
      <xdr:spPr bwMode="auto">
        <a:xfrm>
          <a:off x="190500" y="541459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R364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42</xdr:row>
      <xdr:rowOff>212481</xdr:rowOff>
    </xdr:from>
    <xdr:to>
      <xdr:col>14</xdr:col>
      <xdr:colOff>551636</xdr:colOff>
      <xdr:row>44</xdr:row>
      <xdr:rowOff>47651</xdr:rowOff>
    </xdr:to>
    <xdr:sp macro="" textlink="">
      <xdr:nvSpPr>
        <xdr:cNvPr id="1182" name="Text Box 1563"/>
        <xdr:cNvSpPr txBox="1">
          <a:spLocks noChangeArrowheads="1"/>
        </xdr:cNvSpPr>
      </xdr:nvSpPr>
      <xdr:spPr bwMode="auto">
        <a:xfrm>
          <a:off x="13261731" y="619857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３０５</a:t>
          </a:r>
        </a:p>
      </xdr:txBody>
    </xdr:sp>
    <xdr:clientData/>
  </xdr:twoCellAnchor>
  <xdr:twoCellAnchor>
    <xdr:from>
      <xdr:col>15</xdr:col>
      <xdr:colOff>80597</xdr:colOff>
      <xdr:row>44</xdr:row>
      <xdr:rowOff>80597</xdr:rowOff>
    </xdr:from>
    <xdr:to>
      <xdr:col>15</xdr:col>
      <xdr:colOff>632233</xdr:colOff>
      <xdr:row>45</xdr:row>
      <xdr:rowOff>142902</xdr:rowOff>
    </xdr:to>
    <xdr:sp macro="" textlink="">
      <xdr:nvSpPr>
        <xdr:cNvPr id="1184" name="Text Box 1563"/>
        <xdr:cNvSpPr txBox="1">
          <a:spLocks noChangeArrowheads="1"/>
        </xdr:cNvSpPr>
      </xdr:nvSpPr>
      <xdr:spPr bwMode="auto">
        <a:xfrm>
          <a:off x="14111655" y="647700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１２０</a:t>
          </a:r>
        </a:p>
      </xdr:txBody>
    </xdr:sp>
    <xdr:clientData/>
  </xdr:twoCellAnchor>
  <xdr:twoCellAnchor>
    <xdr:from>
      <xdr:col>16</xdr:col>
      <xdr:colOff>213214</xdr:colOff>
      <xdr:row>44</xdr:row>
      <xdr:rowOff>77667</xdr:rowOff>
    </xdr:from>
    <xdr:to>
      <xdr:col>16</xdr:col>
      <xdr:colOff>764850</xdr:colOff>
      <xdr:row>45</xdr:row>
      <xdr:rowOff>139972</xdr:rowOff>
    </xdr:to>
    <xdr:sp macro="" textlink="">
      <xdr:nvSpPr>
        <xdr:cNvPr id="1185" name="Text Box 1563"/>
        <xdr:cNvSpPr txBox="1">
          <a:spLocks noChangeArrowheads="1"/>
        </xdr:cNvSpPr>
      </xdr:nvSpPr>
      <xdr:spPr bwMode="auto">
        <a:xfrm>
          <a:off x="15013599" y="647407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１２０</a:t>
          </a:r>
        </a:p>
      </xdr:txBody>
    </xdr:sp>
    <xdr:clientData/>
  </xdr:twoCellAnchor>
  <xdr:twoCellAnchor>
    <xdr:from>
      <xdr:col>19</xdr:col>
      <xdr:colOff>725373</xdr:colOff>
      <xdr:row>47</xdr:row>
      <xdr:rowOff>87922</xdr:rowOff>
    </xdr:from>
    <xdr:to>
      <xdr:col>20</xdr:col>
      <xdr:colOff>507682</xdr:colOff>
      <xdr:row>48</xdr:row>
      <xdr:rowOff>164881</xdr:rowOff>
    </xdr:to>
    <xdr:sp macro="" textlink="">
      <xdr:nvSpPr>
        <xdr:cNvPr id="1186" name="Text Box 1563"/>
        <xdr:cNvSpPr txBox="1">
          <a:spLocks noChangeArrowheads="1"/>
        </xdr:cNvSpPr>
      </xdr:nvSpPr>
      <xdr:spPr bwMode="auto">
        <a:xfrm>
          <a:off x="10140469" y="8381999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１２０</a:t>
          </a:r>
        </a:p>
      </xdr:txBody>
    </xdr:sp>
    <xdr:clientData/>
  </xdr:twoCellAnchor>
  <xdr:twoCellAnchor>
    <xdr:from>
      <xdr:col>13</xdr:col>
      <xdr:colOff>43147</xdr:colOff>
      <xdr:row>54</xdr:row>
      <xdr:rowOff>80593</xdr:rowOff>
    </xdr:from>
    <xdr:to>
      <xdr:col>13</xdr:col>
      <xdr:colOff>594783</xdr:colOff>
      <xdr:row>55</xdr:row>
      <xdr:rowOff>157552</xdr:rowOff>
    </xdr:to>
    <xdr:sp macro="" textlink="">
      <xdr:nvSpPr>
        <xdr:cNvPr id="1187" name="Text Box 1563"/>
        <xdr:cNvSpPr txBox="1">
          <a:spLocks noChangeArrowheads="1"/>
        </xdr:cNvSpPr>
      </xdr:nvSpPr>
      <xdr:spPr bwMode="auto">
        <a:xfrm>
          <a:off x="7948897" y="9552676"/>
          <a:ext cx="551636" cy="246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１２２</a:t>
          </a:r>
        </a:p>
      </xdr:txBody>
    </xdr:sp>
    <xdr:clientData/>
  </xdr:twoCellAnchor>
  <xdr:twoCellAnchor>
    <xdr:from>
      <xdr:col>20</xdr:col>
      <xdr:colOff>58624</xdr:colOff>
      <xdr:row>43</xdr:row>
      <xdr:rowOff>58614</xdr:rowOff>
    </xdr:from>
    <xdr:to>
      <xdr:col>20</xdr:col>
      <xdr:colOff>610260</xdr:colOff>
      <xdr:row>44</xdr:row>
      <xdr:rowOff>135573</xdr:rowOff>
    </xdr:to>
    <xdr:sp macro="" textlink="">
      <xdr:nvSpPr>
        <xdr:cNvPr id="1188" name="Text Box 1563"/>
        <xdr:cNvSpPr txBox="1">
          <a:spLocks noChangeArrowheads="1"/>
        </xdr:cNvSpPr>
      </xdr:nvSpPr>
      <xdr:spPr bwMode="auto">
        <a:xfrm>
          <a:off x="10243047" y="7663960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２９</a:t>
          </a:r>
        </a:p>
      </xdr:txBody>
    </xdr:sp>
    <xdr:clientData/>
  </xdr:twoCellAnchor>
  <xdr:twoCellAnchor>
    <xdr:from>
      <xdr:col>12</xdr:col>
      <xdr:colOff>139211</xdr:colOff>
      <xdr:row>52</xdr:row>
      <xdr:rowOff>65942</xdr:rowOff>
    </xdr:from>
    <xdr:to>
      <xdr:col>12</xdr:col>
      <xdr:colOff>690847</xdr:colOff>
      <xdr:row>53</xdr:row>
      <xdr:rowOff>128247</xdr:rowOff>
    </xdr:to>
    <xdr:sp macro="" textlink="">
      <xdr:nvSpPr>
        <xdr:cNvPr id="1189" name="Text Box 1563"/>
        <xdr:cNvSpPr txBox="1">
          <a:spLocks noChangeArrowheads="1"/>
        </xdr:cNvSpPr>
      </xdr:nvSpPr>
      <xdr:spPr bwMode="auto">
        <a:xfrm>
          <a:off x="11862288" y="783980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２９</a:t>
          </a:r>
        </a:p>
      </xdr:txBody>
    </xdr:sp>
    <xdr:clientData/>
  </xdr:twoCellAnchor>
  <xdr:twoCellAnchor>
    <xdr:from>
      <xdr:col>14</xdr:col>
      <xdr:colOff>0</xdr:colOff>
      <xdr:row>53</xdr:row>
      <xdr:rowOff>58616</xdr:rowOff>
    </xdr:from>
    <xdr:to>
      <xdr:col>14</xdr:col>
      <xdr:colOff>551636</xdr:colOff>
      <xdr:row>54</xdr:row>
      <xdr:rowOff>135574</xdr:rowOff>
    </xdr:to>
    <xdr:sp macro="" textlink="">
      <xdr:nvSpPr>
        <xdr:cNvPr id="1190" name="Text Box 1563"/>
        <xdr:cNvSpPr txBox="1">
          <a:spLocks noChangeArrowheads="1"/>
        </xdr:cNvSpPr>
      </xdr:nvSpPr>
      <xdr:spPr bwMode="auto">
        <a:xfrm>
          <a:off x="13261731" y="8015654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15</xdr:col>
      <xdr:colOff>688738</xdr:colOff>
      <xdr:row>51</xdr:row>
      <xdr:rowOff>161190</xdr:rowOff>
    </xdr:from>
    <xdr:to>
      <xdr:col>16</xdr:col>
      <xdr:colOff>471047</xdr:colOff>
      <xdr:row>53</xdr:row>
      <xdr:rowOff>54976</xdr:rowOff>
    </xdr:to>
    <xdr:sp macro="" textlink="">
      <xdr:nvSpPr>
        <xdr:cNvPr id="1191" name="Text Box 1563"/>
        <xdr:cNvSpPr txBox="1">
          <a:spLocks noChangeArrowheads="1"/>
        </xdr:cNvSpPr>
      </xdr:nvSpPr>
      <xdr:spPr bwMode="auto">
        <a:xfrm>
          <a:off x="14719796" y="7766536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17</xdr:col>
      <xdr:colOff>29308</xdr:colOff>
      <xdr:row>49</xdr:row>
      <xdr:rowOff>117232</xdr:rowOff>
    </xdr:from>
    <xdr:to>
      <xdr:col>17</xdr:col>
      <xdr:colOff>580944</xdr:colOff>
      <xdr:row>51</xdr:row>
      <xdr:rowOff>25671</xdr:rowOff>
    </xdr:to>
    <xdr:sp macro="" textlink="">
      <xdr:nvSpPr>
        <xdr:cNvPr id="1192" name="Text Box 1563"/>
        <xdr:cNvSpPr txBox="1">
          <a:spLocks noChangeArrowheads="1"/>
        </xdr:cNvSpPr>
      </xdr:nvSpPr>
      <xdr:spPr bwMode="auto">
        <a:xfrm>
          <a:off x="7905750" y="8763001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17</xdr:col>
      <xdr:colOff>529080</xdr:colOff>
      <xdr:row>51</xdr:row>
      <xdr:rowOff>139211</xdr:rowOff>
    </xdr:from>
    <xdr:to>
      <xdr:col>18</xdr:col>
      <xdr:colOff>311389</xdr:colOff>
      <xdr:row>53</xdr:row>
      <xdr:rowOff>32997</xdr:rowOff>
    </xdr:to>
    <xdr:sp macro="" textlink="">
      <xdr:nvSpPr>
        <xdr:cNvPr id="1193" name="Text Box 1563"/>
        <xdr:cNvSpPr txBox="1">
          <a:spLocks noChangeArrowheads="1"/>
        </xdr:cNvSpPr>
      </xdr:nvSpPr>
      <xdr:spPr bwMode="auto">
        <a:xfrm>
          <a:off x="8429817" y="9132816"/>
          <a:ext cx="554335" cy="244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18</xdr:col>
      <xdr:colOff>161186</xdr:colOff>
      <xdr:row>55</xdr:row>
      <xdr:rowOff>65937</xdr:rowOff>
    </xdr:from>
    <xdr:to>
      <xdr:col>18</xdr:col>
      <xdr:colOff>712822</xdr:colOff>
      <xdr:row>56</xdr:row>
      <xdr:rowOff>142895</xdr:rowOff>
    </xdr:to>
    <xdr:sp macro="" textlink="">
      <xdr:nvSpPr>
        <xdr:cNvPr id="1194" name="Text Box 1563"/>
        <xdr:cNvSpPr txBox="1">
          <a:spLocks noChangeArrowheads="1"/>
        </xdr:cNvSpPr>
      </xdr:nvSpPr>
      <xdr:spPr bwMode="auto">
        <a:xfrm>
          <a:off x="8806955" y="973747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17</xdr:col>
      <xdr:colOff>578441</xdr:colOff>
      <xdr:row>53</xdr:row>
      <xdr:rowOff>167755</xdr:rowOff>
    </xdr:from>
    <xdr:to>
      <xdr:col>18</xdr:col>
      <xdr:colOff>275724</xdr:colOff>
      <xdr:row>55</xdr:row>
      <xdr:rowOff>15034</xdr:rowOff>
    </xdr:to>
    <xdr:sp macro="" textlink="">
      <xdr:nvSpPr>
        <xdr:cNvPr id="1195" name="Text Box 1563"/>
        <xdr:cNvSpPr txBox="1">
          <a:spLocks noChangeArrowheads="1"/>
        </xdr:cNvSpPr>
      </xdr:nvSpPr>
      <xdr:spPr bwMode="auto">
        <a:xfrm>
          <a:off x="8479178" y="9512281"/>
          <a:ext cx="469309" cy="18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１５４</a:t>
          </a:r>
        </a:p>
      </xdr:txBody>
    </xdr:sp>
    <xdr:clientData/>
  </xdr:twoCellAnchor>
  <xdr:twoCellAnchor>
    <xdr:from>
      <xdr:col>19</xdr:col>
      <xdr:colOff>593487</xdr:colOff>
      <xdr:row>51</xdr:row>
      <xdr:rowOff>95249</xdr:rowOff>
    </xdr:from>
    <xdr:to>
      <xdr:col>20</xdr:col>
      <xdr:colOff>375796</xdr:colOff>
      <xdr:row>52</xdr:row>
      <xdr:rowOff>157554</xdr:rowOff>
    </xdr:to>
    <xdr:sp macro="" textlink="">
      <xdr:nvSpPr>
        <xdr:cNvPr id="1197" name="Text Box 1563"/>
        <xdr:cNvSpPr txBox="1">
          <a:spLocks noChangeArrowheads="1"/>
        </xdr:cNvSpPr>
      </xdr:nvSpPr>
      <xdr:spPr bwMode="auto">
        <a:xfrm>
          <a:off x="10008583" y="907805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</a:t>
          </a:r>
        </a:p>
      </xdr:txBody>
    </xdr:sp>
    <xdr:clientData/>
  </xdr:twoCellAnchor>
  <xdr:twoCellAnchor>
    <xdr:from>
      <xdr:col>12</xdr:col>
      <xdr:colOff>131886</xdr:colOff>
      <xdr:row>61</xdr:row>
      <xdr:rowOff>65945</xdr:rowOff>
    </xdr:from>
    <xdr:to>
      <xdr:col>12</xdr:col>
      <xdr:colOff>683522</xdr:colOff>
      <xdr:row>62</xdr:row>
      <xdr:rowOff>142904</xdr:rowOff>
    </xdr:to>
    <xdr:sp macro="" textlink="">
      <xdr:nvSpPr>
        <xdr:cNvPr id="1198" name="Text Box 1563"/>
        <xdr:cNvSpPr txBox="1">
          <a:spLocks noChangeArrowheads="1"/>
        </xdr:cNvSpPr>
      </xdr:nvSpPr>
      <xdr:spPr bwMode="auto">
        <a:xfrm>
          <a:off x="11854963" y="9400445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</a:t>
          </a:r>
        </a:p>
      </xdr:txBody>
    </xdr:sp>
    <xdr:clientData/>
  </xdr:twoCellAnchor>
  <xdr:twoCellAnchor>
    <xdr:from>
      <xdr:col>13</xdr:col>
      <xdr:colOff>723899</xdr:colOff>
      <xdr:row>60</xdr:row>
      <xdr:rowOff>113566</xdr:rowOff>
    </xdr:from>
    <xdr:to>
      <xdr:col>14</xdr:col>
      <xdr:colOff>506208</xdr:colOff>
      <xdr:row>62</xdr:row>
      <xdr:rowOff>22006</xdr:rowOff>
    </xdr:to>
    <xdr:sp macro="" textlink="">
      <xdr:nvSpPr>
        <xdr:cNvPr id="1199" name="Text Box 1563"/>
        <xdr:cNvSpPr txBox="1">
          <a:spLocks noChangeArrowheads="1"/>
        </xdr:cNvSpPr>
      </xdr:nvSpPr>
      <xdr:spPr bwMode="auto">
        <a:xfrm>
          <a:off x="13216303" y="9279547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</a:t>
          </a:r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15</xdr:col>
      <xdr:colOff>551636</xdr:colOff>
      <xdr:row>60</xdr:row>
      <xdr:rowOff>62305</xdr:rowOff>
    </xdr:to>
    <xdr:sp macro="" textlink="">
      <xdr:nvSpPr>
        <xdr:cNvPr id="1200" name="Text Box 1563"/>
        <xdr:cNvSpPr txBox="1">
          <a:spLocks noChangeArrowheads="1"/>
        </xdr:cNvSpPr>
      </xdr:nvSpPr>
      <xdr:spPr bwMode="auto">
        <a:xfrm>
          <a:off x="14031058" y="8982808"/>
          <a:ext cx="551636" cy="24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１７</a:t>
          </a:r>
        </a:p>
      </xdr:txBody>
    </xdr:sp>
    <xdr:clientData/>
  </xdr:twoCellAnchor>
  <xdr:twoCellAnchor>
    <xdr:from>
      <xdr:col>18</xdr:col>
      <xdr:colOff>161194</xdr:colOff>
      <xdr:row>51</xdr:row>
      <xdr:rowOff>34317</xdr:rowOff>
    </xdr:from>
    <xdr:to>
      <xdr:col>18</xdr:col>
      <xdr:colOff>762000</xdr:colOff>
      <xdr:row>53</xdr:row>
      <xdr:rowOff>41644</xdr:rowOff>
    </xdr:to>
    <xdr:sp macro="" textlink="">
      <xdr:nvSpPr>
        <xdr:cNvPr id="1201" name="Text Box 4002"/>
        <xdr:cNvSpPr txBox="1">
          <a:spLocks noChangeArrowheads="1"/>
        </xdr:cNvSpPr>
      </xdr:nvSpPr>
      <xdr:spPr bwMode="auto">
        <a:xfrm>
          <a:off x="8833957" y="9027922"/>
          <a:ext cx="600806" cy="358248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通行禁止</a:t>
          </a:r>
        </a:p>
      </xdr:txBody>
    </xdr:sp>
    <xdr:clientData/>
  </xdr:twoCellAnchor>
  <xdr:twoCellAnchor>
    <xdr:from>
      <xdr:col>18</xdr:col>
      <xdr:colOff>278423</xdr:colOff>
      <xdr:row>52</xdr:row>
      <xdr:rowOff>148733</xdr:rowOff>
    </xdr:from>
    <xdr:to>
      <xdr:col>18</xdr:col>
      <xdr:colOff>392723</xdr:colOff>
      <xdr:row>54</xdr:row>
      <xdr:rowOff>56414</xdr:rowOff>
    </xdr:to>
    <xdr:sp macro="" textlink="">
      <xdr:nvSpPr>
        <xdr:cNvPr id="1202" name="Freeform 1213"/>
        <xdr:cNvSpPr>
          <a:spLocks/>
        </xdr:cNvSpPr>
      </xdr:nvSpPr>
      <xdr:spPr bwMode="auto">
        <a:xfrm flipH="1">
          <a:off x="8924192" y="9314714"/>
          <a:ext cx="114300" cy="244719"/>
        </a:xfrm>
        <a:custGeom>
          <a:avLst/>
          <a:gdLst>
            <a:gd name="T0" fmla="*/ 0 w 4000"/>
            <a:gd name="T1" fmla="*/ 0 h 11540"/>
            <a:gd name="T2" fmla="*/ 2147483647 w 4000"/>
            <a:gd name="T3" fmla="*/ 2147483647 h 1154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00" h="11540">
              <a:moveTo>
                <a:pt x="0" y="0"/>
              </a:moveTo>
              <a:lnTo>
                <a:pt x="4000" y="11540"/>
              </a:lnTo>
            </a:path>
          </a:pathLst>
        </a:custGeom>
        <a:noFill/>
        <a:ln w="349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593479</xdr:colOff>
      <xdr:row>51</xdr:row>
      <xdr:rowOff>14654</xdr:rowOff>
    </xdr:from>
    <xdr:to>
      <xdr:col>10</xdr:col>
      <xdr:colOff>740019</xdr:colOff>
      <xdr:row>52</xdr:row>
      <xdr:rowOff>36637</xdr:rowOff>
    </xdr:to>
    <xdr:sp macro="" textlink="">
      <xdr:nvSpPr>
        <xdr:cNvPr id="1203" name="Text Box 4002"/>
        <xdr:cNvSpPr txBox="1">
          <a:spLocks noChangeArrowheads="1"/>
        </xdr:cNvSpPr>
      </xdr:nvSpPr>
      <xdr:spPr bwMode="auto">
        <a:xfrm>
          <a:off x="3831979" y="8997462"/>
          <a:ext cx="915867" cy="205156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7</xdr:col>
      <xdr:colOff>732692</xdr:colOff>
      <xdr:row>60</xdr:row>
      <xdr:rowOff>168516</xdr:rowOff>
    </xdr:from>
    <xdr:to>
      <xdr:col>8</xdr:col>
      <xdr:colOff>187484</xdr:colOff>
      <xdr:row>64</xdr:row>
      <xdr:rowOff>150414</xdr:rowOff>
    </xdr:to>
    <xdr:sp macro="" textlink="">
      <xdr:nvSpPr>
        <xdr:cNvPr id="1204" name="Text Box 417"/>
        <xdr:cNvSpPr txBox="1">
          <a:spLocks noChangeArrowheads="1"/>
        </xdr:cNvSpPr>
      </xdr:nvSpPr>
      <xdr:spPr bwMode="auto">
        <a:xfrm>
          <a:off x="893884" y="10711958"/>
          <a:ext cx="224119" cy="65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65169</xdr:colOff>
      <xdr:row>5</xdr:row>
      <xdr:rowOff>35097</xdr:rowOff>
    </xdr:from>
    <xdr:to>
      <xdr:col>14</xdr:col>
      <xdr:colOff>140367</xdr:colOff>
      <xdr:row>6</xdr:row>
      <xdr:rowOff>35098</xdr:rowOff>
    </xdr:to>
    <xdr:sp macro="" textlink="">
      <xdr:nvSpPr>
        <xdr:cNvPr id="1205" name="Text Box 417"/>
        <xdr:cNvSpPr txBox="1">
          <a:spLocks noChangeArrowheads="1"/>
        </xdr:cNvSpPr>
      </xdr:nvSpPr>
      <xdr:spPr bwMode="auto">
        <a:xfrm>
          <a:off x="4857748" y="10763255"/>
          <a:ext cx="847224" cy="17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666729</xdr:colOff>
      <xdr:row>48</xdr:row>
      <xdr:rowOff>170447</xdr:rowOff>
    </xdr:from>
    <xdr:to>
      <xdr:col>18</xdr:col>
      <xdr:colOff>85214</xdr:colOff>
      <xdr:row>53</xdr:row>
      <xdr:rowOff>1</xdr:rowOff>
    </xdr:to>
    <xdr:sp macro="" textlink="">
      <xdr:nvSpPr>
        <xdr:cNvPr id="1208" name="Text Box 417"/>
        <xdr:cNvSpPr txBox="1">
          <a:spLocks noChangeArrowheads="1"/>
        </xdr:cNvSpPr>
      </xdr:nvSpPr>
      <xdr:spPr bwMode="auto">
        <a:xfrm>
          <a:off x="8567466" y="8642684"/>
          <a:ext cx="190511" cy="701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576516</xdr:colOff>
      <xdr:row>53</xdr:row>
      <xdr:rowOff>75220</xdr:rowOff>
    </xdr:from>
    <xdr:to>
      <xdr:col>18</xdr:col>
      <xdr:colOff>10029</xdr:colOff>
      <xdr:row>54</xdr:row>
      <xdr:rowOff>150417</xdr:rowOff>
    </xdr:to>
    <xdr:sp macro="" textlink="">
      <xdr:nvSpPr>
        <xdr:cNvPr id="1209" name="Text Box 1563"/>
        <xdr:cNvSpPr txBox="1">
          <a:spLocks noChangeArrowheads="1"/>
        </xdr:cNvSpPr>
      </xdr:nvSpPr>
      <xdr:spPr bwMode="auto">
        <a:xfrm>
          <a:off x="8477253" y="9419746"/>
          <a:ext cx="205539" cy="245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</xdr:txBody>
    </xdr:sp>
    <xdr:clientData/>
  </xdr:twoCellAnchor>
  <xdr:twoCellAnchor>
    <xdr:from>
      <xdr:col>1</xdr:col>
      <xdr:colOff>428625</xdr:colOff>
      <xdr:row>48</xdr:row>
      <xdr:rowOff>57150</xdr:rowOff>
    </xdr:from>
    <xdr:to>
      <xdr:col>1</xdr:col>
      <xdr:colOff>590550</xdr:colOff>
      <xdr:row>48</xdr:row>
      <xdr:rowOff>161925</xdr:rowOff>
    </xdr:to>
    <xdr:sp macro="" textlink="">
      <xdr:nvSpPr>
        <xdr:cNvPr id="501" name="AutoShape 693"/>
        <xdr:cNvSpPr>
          <a:spLocks noChangeArrowheads="1"/>
        </xdr:cNvSpPr>
      </xdr:nvSpPr>
      <xdr:spPr bwMode="auto">
        <a:xfrm>
          <a:off x="590550" y="8562975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109905</xdr:colOff>
      <xdr:row>44</xdr:row>
      <xdr:rowOff>29305</xdr:rowOff>
    </xdr:from>
    <xdr:to>
      <xdr:col>5</xdr:col>
      <xdr:colOff>490904</xdr:colOff>
      <xdr:row>46</xdr:row>
      <xdr:rowOff>58615</xdr:rowOff>
    </xdr:to>
    <xdr:sp macro="" textlink="">
      <xdr:nvSpPr>
        <xdr:cNvPr id="1127" name="Text Box 1664"/>
        <xdr:cNvSpPr txBox="1">
          <a:spLocks noChangeArrowheads="1"/>
        </xdr:cNvSpPr>
      </xdr:nvSpPr>
      <xdr:spPr bwMode="auto">
        <a:xfrm>
          <a:off x="3348405" y="7803170"/>
          <a:ext cx="380999" cy="381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398998</xdr:colOff>
      <xdr:row>50</xdr:row>
      <xdr:rowOff>164017</xdr:rowOff>
    </xdr:from>
    <xdr:to>
      <xdr:col>4</xdr:col>
      <xdr:colOff>52915</xdr:colOff>
      <xdr:row>56</xdr:row>
      <xdr:rowOff>58199</xdr:rowOff>
    </xdr:to>
    <xdr:sp macro="" textlink="">
      <xdr:nvSpPr>
        <xdr:cNvPr id="1211" name="Freeform 129"/>
        <xdr:cNvSpPr>
          <a:spLocks/>
        </xdr:cNvSpPr>
      </xdr:nvSpPr>
      <xdr:spPr bwMode="auto">
        <a:xfrm>
          <a:off x="2103973" y="9022267"/>
          <a:ext cx="425442" cy="932407"/>
        </a:xfrm>
        <a:custGeom>
          <a:avLst/>
          <a:gdLst>
            <a:gd name="T0" fmla="*/ 2147483647 w 11553"/>
            <a:gd name="T1" fmla="*/ 2147483647 h 11529"/>
            <a:gd name="T2" fmla="*/ 2147483647 w 11553"/>
            <a:gd name="T3" fmla="*/ 2147483647 h 11529"/>
            <a:gd name="T4" fmla="*/ 0 w 11553"/>
            <a:gd name="T5" fmla="*/ 0 h 11529"/>
            <a:gd name="T6" fmla="*/ 0 60000 65536"/>
            <a:gd name="T7" fmla="*/ 0 60000 65536"/>
            <a:gd name="T8" fmla="*/ 0 60000 65536"/>
            <a:gd name="connsiteX0" fmla="*/ 9256 w 9256"/>
            <a:gd name="connsiteY0" fmla="*/ 10503 h 10503"/>
            <a:gd name="connsiteX1" fmla="*/ 7703 w 9256"/>
            <a:gd name="connsiteY1" fmla="*/ 3454 h 10503"/>
            <a:gd name="connsiteX2" fmla="*/ 0 w 9256"/>
            <a:gd name="connsiteY2" fmla="*/ 0 h 10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56" h="10503">
              <a:moveTo>
                <a:pt x="9256" y="10503"/>
              </a:moveTo>
              <a:cubicBezTo>
                <a:pt x="7456" y="9622"/>
                <a:pt x="7703" y="5015"/>
                <a:pt x="7703" y="3454"/>
              </a:cubicBezTo>
              <a:cubicBezTo>
                <a:pt x="-1317" y="-448"/>
                <a:pt x="8590" y="39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762000</xdr:colOff>
      <xdr:row>49</xdr:row>
      <xdr:rowOff>143929</xdr:rowOff>
    </xdr:from>
    <xdr:to>
      <xdr:col>3</xdr:col>
      <xdr:colOff>771525</xdr:colOff>
      <xdr:row>52</xdr:row>
      <xdr:rowOff>153455</xdr:rowOff>
    </xdr:to>
    <xdr:sp macro="" textlink="">
      <xdr:nvSpPr>
        <xdr:cNvPr id="1212" name="Line 237"/>
        <xdr:cNvSpPr>
          <a:spLocks noChangeShapeType="1"/>
        </xdr:cNvSpPr>
      </xdr:nvSpPr>
      <xdr:spPr bwMode="auto">
        <a:xfrm flipH="1">
          <a:off x="2466975" y="8830729"/>
          <a:ext cx="9525" cy="533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52</xdr:row>
      <xdr:rowOff>129110</xdr:rowOff>
    </xdr:from>
    <xdr:to>
      <xdr:col>4</xdr:col>
      <xdr:colOff>514350</xdr:colOff>
      <xdr:row>55</xdr:row>
      <xdr:rowOff>167210</xdr:rowOff>
    </xdr:to>
    <xdr:sp macro="" textlink="">
      <xdr:nvSpPr>
        <xdr:cNvPr id="1213" name="Line 237"/>
        <xdr:cNvSpPr>
          <a:spLocks noChangeShapeType="1"/>
        </xdr:cNvSpPr>
      </xdr:nvSpPr>
      <xdr:spPr bwMode="auto">
        <a:xfrm>
          <a:off x="2486025" y="9339785"/>
          <a:ext cx="504825" cy="552450"/>
        </a:xfrm>
        <a:custGeom>
          <a:avLst/>
          <a:gdLst>
            <a:gd name="T0" fmla="*/ 0 w 505559"/>
            <a:gd name="T1" fmla="*/ 0 h 542193"/>
            <a:gd name="T2" fmla="*/ 194137 w 505559"/>
            <a:gd name="T3" fmla="*/ 343507 h 542193"/>
            <a:gd name="T4" fmla="*/ 478399 w 505559"/>
            <a:gd name="T5" fmla="*/ 1105193 h 54219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5559" h="542193">
              <a:moveTo>
                <a:pt x="0" y="0"/>
              </a:moveTo>
              <a:cubicBezTo>
                <a:pt x="40299" y="29308"/>
                <a:pt x="154784" y="131884"/>
                <a:pt x="205157" y="168519"/>
              </a:cubicBezTo>
              <a:cubicBezTo>
                <a:pt x="148981" y="144096"/>
                <a:pt x="239347" y="148982"/>
                <a:pt x="505559" y="54219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457200</xdr:colOff>
      <xdr:row>53</xdr:row>
      <xdr:rowOff>16926</xdr:rowOff>
    </xdr:from>
    <xdr:to>
      <xdr:col>4</xdr:col>
      <xdr:colOff>495300</xdr:colOff>
      <xdr:row>56</xdr:row>
      <xdr:rowOff>26451</xdr:rowOff>
    </xdr:to>
    <xdr:sp macro="" textlink="">
      <xdr:nvSpPr>
        <xdr:cNvPr id="1214" name="Line 237"/>
        <xdr:cNvSpPr>
          <a:spLocks noChangeShapeType="1"/>
        </xdr:cNvSpPr>
      </xdr:nvSpPr>
      <xdr:spPr bwMode="auto">
        <a:xfrm flipV="1">
          <a:off x="2162175" y="9399051"/>
          <a:ext cx="8096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53</xdr:row>
      <xdr:rowOff>98421</xdr:rowOff>
    </xdr:from>
    <xdr:to>
      <xdr:col>4</xdr:col>
      <xdr:colOff>57150</xdr:colOff>
      <xdr:row>54</xdr:row>
      <xdr:rowOff>41271</xdr:rowOff>
    </xdr:to>
    <xdr:sp macro="" textlink="">
      <xdr:nvSpPr>
        <xdr:cNvPr id="1215" name="AutoShape 128"/>
        <xdr:cNvSpPr>
          <a:spLocks noChangeArrowheads="1"/>
        </xdr:cNvSpPr>
      </xdr:nvSpPr>
      <xdr:spPr bwMode="auto">
        <a:xfrm flipH="1">
          <a:off x="2390775" y="9480546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557742</xdr:colOff>
      <xdr:row>52</xdr:row>
      <xdr:rowOff>128051</xdr:rowOff>
    </xdr:from>
    <xdr:to>
      <xdr:col>4</xdr:col>
      <xdr:colOff>5292</xdr:colOff>
      <xdr:row>54</xdr:row>
      <xdr:rowOff>166150</xdr:rowOff>
    </xdr:to>
    <xdr:sp macro="" textlink="">
      <xdr:nvSpPr>
        <xdr:cNvPr id="1216" name="AutoShape 1561"/>
        <xdr:cNvSpPr>
          <a:spLocks/>
        </xdr:cNvSpPr>
      </xdr:nvSpPr>
      <xdr:spPr bwMode="auto">
        <a:xfrm flipH="1">
          <a:off x="2262717" y="9338726"/>
          <a:ext cx="219075" cy="380999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197824</xdr:colOff>
      <xdr:row>53</xdr:row>
      <xdr:rowOff>60234</xdr:rowOff>
    </xdr:from>
    <xdr:to>
      <xdr:col>3</xdr:col>
      <xdr:colOff>558803</xdr:colOff>
      <xdr:row>54</xdr:row>
      <xdr:rowOff>115148</xdr:rowOff>
    </xdr:to>
    <xdr:sp macro="" textlink="">
      <xdr:nvSpPr>
        <xdr:cNvPr id="1217" name="Text Box 1563"/>
        <xdr:cNvSpPr txBox="1">
          <a:spLocks noChangeArrowheads="1"/>
        </xdr:cNvSpPr>
      </xdr:nvSpPr>
      <xdr:spPr bwMode="auto">
        <a:xfrm rot="10800000" flipH="1" flipV="1">
          <a:off x="1902799" y="9442359"/>
          <a:ext cx="360979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4</xdr:col>
      <xdr:colOff>10632</xdr:colOff>
      <xdr:row>52</xdr:row>
      <xdr:rowOff>5304</xdr:rowOff>
    </xdr:from>
    <xdr:to>
      <xdr:col>4</xdr:col>
      <xdr:colOff>153507</xdr:colOff>
      <xdr:row>52</xdr:row>
      <xdr:rowOff>5304</xdr:rowOff>
    </xdr:to>
    <xdr:sp macro="" textlink="">
      <xdr:nvSpPr>
        <xdr:cNvPr id="1218" name="Line 127"/>
        <xdr:cNvSpPr>
          <a:spLocks noChangeShapeType="1"/>
        </xdr:cNvSpPr>
      </xdr:nvSpPr>
      <xdr:spPr bwMode="auto">
        <a:xfrm flipH="1" flipV="1">
          <a:off x="2487132" y="9215979"/>
          <a:ext cx="1428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84670</xdr:colOff>
      <xdr:row>51</xdr:row>
      <xdr:rowOff>95244</xdr:rowOff>
    </xdr:from>
    <xdr:to>
      <xdr:col>4</xdr:col>
      <xdr:colOff>767295</xdr:colOff>
      <xdr:row>52</xdr:row>
      <xdr:rowOff>95249</xdr:rowOff>
    </xdr:to>
    <xdr:sp macro="" textlink="">
      <xdr:nvSpPr>
        <xdr:cNvPr id="1219" name="Text Box 1664"/>
        <xdr:cNvSpPr txBox="1">
          <a:spLocks noChangeArrowheads="1"/>
        </xdr:cNvSpPr>
      </xdr:nvSpPr>
      <xdr:spPr bwMode="auto">
        <a:xfrm>
          <a:off x="2561170" y="9124944"/>
          <a:ext cx="682625" cy="1809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万葉菊花園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567468</xdr:colOff>
      <xdr:row>55</xdr:row>
      <xdr:rowOff>168180</xdr:rowOff>
    </xdr:from>
    <xdr:to>
      <xdr:col>4</xdr:col>
      <xdr:colOff>1</xdr:colOff>
      <xdr:row>56</xdr:row>
      <xdr:rowOff>169336</xdr:rowOff>
    </xdr:to>
    <xdr:grpSp>
      <xdr:nvGrpSpPr>
        <xdr:cNvPr id="1220" name="グループ化 1219"/>
        <xdr:cNvGrpSpPr/>
      </xdr:nvGrpSpPr>
      <xdr:grpSpPr>
        <a:xfrm>
          <a:off x="2271942" y="9833548"/>
          <a:ext cx="204559" cy="171604"/>
          <a:chOff x="1456766" y="5311588"/>
          <a:chExt cx="156881" cy="106456"/>
        </a:xfrm>
      </xdr:grpSpPr>
      <xdr:sp macro="" textlink="">
        <xdr:nvSpPr>
          <xdr:cNvPr id="1221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2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55</xdr:row>
      <xdr:rowOff>153468</xdr:rowOff>
    </xdr:from>
    <xdr:to>
      <xdr:col>4</xdr:col>
      <xdr:colOff>682625</xdr:colOff>
      <xdr:row>56</xdr:row>
      <xdr:rowOff>164055</xdr:rowOff>
    </xdr:to>
    <xdr:sp macro="" textlink="">
      <xdr:nvSpPr>
        <xdr:cNvPr id="1225" name="Text Box 1664"/>
        <xdr:cNvSpPr txBox="1">
          <a:spLocks noChangeArrowheads="1"/>
        </xdr:cNvSpPr>
      </xdr:nvSpPr>
      <xdr:spPr bwMode="auto">
        <a:xfrm>
          <a:off x="2476500" y="9878493"/>
          <a:ext cx="682625" cy="1820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野々宮神社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31752</xdr:colOff>
      <xdr:row>54</xdr:row>
      <xdr:rowOff>169333</xdr:rowOff>
    </xdr:from>
    <xdr:to>
      <xdr:col>4</xdr:col>
      <xdr:colOff>392731</xdr:colOff>
      <xdr:row>56</xdr:row>
      <xdr:rowOff>54913</xdr:rowOff>
    </xdr:to>
    <xdr:sp macro="" textlink="">
      <xdr:nvSpPr>
        <xdr:cNvPr id="1226" name="Text Box 1563"/>
        <xdr:cNvSpPr txBox="1">
          <a:spLocks noChangeArrowheads="1"/>
        </xdr:cNvSpPr>
      </xdr:nvSpPr>
      <xdr:spPr bwMode="auto">
        <a:xfrm rot="10800000" flipH="1" flipV="1">
          <a:off x="2508252" y="9722908"/>
          <a:ext cx="360979" cy="22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</xdr:col>
      <xdr:colOff>508032</xdr:colOff>
      <xdr:row>52</xdr:row>
      <xdr:rowOff>15887</xdr:rowOff>
    </xdr:from>
    <xdr:to>
      <xdr:col>2</xdr:col>
      <xdr:colOff>153476</xdr:colOff>
      <xdr:row>56</xdr:row>
      <xdr:rowOff>142886</xdr:rowOff>
    </xdr:to>
    <xdr:sp macro="" textlink="">
      <xdr:nvSpPr>
        <xdr:cNvPr id="1227" name="Freeform 129"/>
        <xdr:cNvSpPr>
          <a:spLocks/>
        </xdr:cNvSpPr>
      </xdr:nvSpPr>
      <xdr:spPr bwMode="auto">
        <a:xfrm>
          <a:off x="669957" y="9226562"/>
          <a:ext cx="416969" cy="812799"/>
        </a:xfrm>
        <a:custGeom>
          <a:avLst/>
          <a:gdLst>
            <a:gd name="T0" fmla="*/ 2147483647 w 11553"/>
            <a:gd name="T1" fmla="*/ 2147483647 h 11529"/>
            <a:gd name="T2" fmla="*/ 2147483647 w 11553"/>
            <a:gd name="T3" fmla="*/ 2147483647 h 11529"/>
            <a:gd name="T4" fmla="*/ 0 w 11553"/>
            <a:gd name="T5" fmla="*/ 0 h 11529"/>
            <a:gd name="T6" fmla="*/ 0 60000 65536"/>
            <a:gd name="T7" fmla="*/ 0 60000 65536"/>
            <a:gd name="T8" fmla="*/ 0 60000 65536"/>
            <a:gd name="connsiteX0" fmla="*/ 9256 w 9256"/>
            <a:gd name="connsiteY0" fmla="*/ 10503 h 10503"/>
            <a:gd name="connsiteX1" fmla="*/ 7703 w 9256"/>
            <a:gd name="connsiteY1" fmla="*/ 3454 h 10503"/>
            <a:gd name="connsiteX2" fmla="*/ 0 w 9256"/>
            <a:gd name="connsiteY2" fmla="*/ 0 h 10503"/>
            <a:gd name="connsiteX0" fmla="*/ 8635 w 8635"/>
            <a:gd name="connsiteY0" fmla="*/ 8161 h 8161"/>
            <a:gd name="connsiteX1" fmla="*/ 8322 w 8635"/>
            <a:gd name="connsiteY1" fmla="*/ 3289 h 8161"/>
            <a:gd name="connsiteX2" fmla="*/ 0 w 8635"/>
            <a:gd name="connsiteY2" fmla="*/ 0 h 8161"/>
            <a:gd name="connsiteX0" fmla="*/ 10000 w 10000"/>
            <a:gd name="connsiteY0" fmla="*/ 10000 h 10000"/>
            <a:gd name="connsiteX1" fmla="*/ 9638 w 10000"/>
            <a:gd name="connsiteY1" fmla="*/ 4030 h 10000"/>
            <a:gd name="connsiteX2" fmla="*/ 0 w 10000"/>
            <a:gd name="connsiteY2" fmla="*/ 0 h 10000"/>
            <a:gd name="connsiteX0" fmla="*/ 9425 w 9638"/>
            <a:gd name="connsiteY0" fmla="*/ 9507 h 9507"/>
            <a:gd name="connsiteX1" fmla="*/ 9638 w 9638"/>
            <a:gd name="connsiteY1" fmla="*/ 4030 h 9507"/>
            <a:gd name="connsiteX2" fmla="*/ 0 w 9638"/>
            <a:gd name="connsiteY2" fmla="*/ 0 h 9507"/>
            <a:gd name="connsiteX0" fmla="*/ 9779 w 10137"/>
            <a:gd name="connsiteY0" fmla="*/ 10000 h 10000"/>
            <a:gd name="connsiteX1" fmla="*/ 10000 w 10137"/>
            <a:gd name="connsiteY1" fmla="*/ 4239 h 10000"/>
            <a:gd name="connsiteX2" fmla="*/ 0 w 10137"/>
            <a:gd name="connsiteY2" fmla="*/ 0 h 10000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  <a:gd name="connsiteX0" fmla="*/ 11419 w 11777"/>
            <a:gd name="connsiteY0" fmla="*/ 11259 h 11259"/>
            <a:gd name="connsiteX1" fmla="*/ 11640 w 11777"/>
            <a:gd name="connsiteY1" fmla="*/ 5498 h 11259"/>
            <a:gd name="connsiteX2" fmla="*/ 0 w 11777"/>
            <a:gd name="connsiteY2" fmla="*/ 0 h 112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77" h="11259">
              <a:moveTo>
                <a:pt x="11419" y="11259"/>
              </a:moveTo>
              <a:cubicBezTo>
                <a:pt x="12065" y="5881"/>
                <a:pt x="11640" y="7413"/>
                <a:pt x="11640" y="5498"/>
              </a:cubicBezTo>
              <a:cubicBezTo>
                <a:pt x="5446" y="3524"/>
                <a:pt x="5337" y="390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171480</xdr:colOff>
      <xdr:row>54</xdr:row>
      <xdr:rowOff>81506</xdr:rowOff>
    </xdr:from>
    <xdr:to>
      <xdr:col>2</xdr:col>
      <xdr:colOff>607514</xdr:colOff>
      <xdr:row>56</xdr:row>
      <xdr:rowOff>124897</xdr:rowOff>
    </xdr:to>
    <xdr:sp macro="" textlink="">
      <xdr:nvSpPr>
        <xdr:cNvPr id="1228" name="Line 237"/>
        <xdr:cNvSpPr>
          <a:spLocks noChangeShapeType="1"/>
        </xdr:cNvSpPr>
      </xdr:nvSpPr>
      <xdr:spPr bwMode="auto">
        <a:xfrm>
          <a:off x="1104930" y="9635081"/>
          <a:ext cx="436034" cy="386291"/>
        </a:xfrm>
        <a:custGeom>
          <a:avLst/>
          <a:gdLst>
            <a:gd name="T0" fmla="*/ 0 w 505559"/>
            <a:gd name="T1" fmla="*/ 0 h 542193"/>
            <a:gd name="T2" fmla="*/ 194137 w 505559"/>
            <a:gd name="T3" fmla="*/ 343507 h 542193"/>
            <a:gd name="T4" fmla="*/ 478399 w 505559"/>
            <a:gd name="T5" fmla="*/ 1105193 h 542193"/>
            <a:gd name="T6" fmla="*/ 0 60000 65536"/>
            <a:gd name="T7" fmla="*/ 0 60000 65536"/>
            <a:gd name="T8" fmla="*/ 0 60000 65536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205157 w 468464"/>
            <a:gd name="connsiteY1" fmla="*/ 168519 h 442370"/>
            <a:gd name="connsiteX2" fmla="*/ 468464 w 468464"/>
            <a:gd name="connsiteY2" fmla="*/ 442370 h 442370"/>
            <a:gd name="connsiteX0" fmla="*/ 0 w 468464"/>
            <a:gd name="connsiteY0" fmla="*/ 0 h 442370"/>
            <a:gd name="connsiteX1" fmla="*/ 468464 w 468464"/>
            <a:gd name="connsiteY1" fmla="*/ 442370 h 442370"/>
            <a:gd name="connsiteX0" fmla="*/ 0 w 436668"/>
            <a:gd name="connsiteY0" fmla="*/ 0 h 379324"/>
            <a:gd name="connsiteX1" fmla="*/ 436668 w 436668"/>
            <a:gd name="connsiteY1" fmla="*/ 379324 h 379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668" h="379324">
              <a:moveTo>
                <a:pt x="0" y="0"/>
              </a:moveTo>
              <a:lnTo>
                <a:pt x="436668" y="37932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75171</xdr:colOff>
      <xdr:row>54</xdr:row>
      <xdr:rowOff>153394</xdr:rowOff>
    </xdr:from>
    <xdr:to>
      <xdr:col>2</xdr:col>
      <xdr:colOff>219105</xdr:colOff>
      <xdr:row>55</xdr:row>
      <xdr:rowOff>97058</xdr:rowOff>
    </xdr:to>
    <xdr:sp macro="" textlink="">
      <xdr:nvSpPr>
        <xdr:cNvPr id="1229" name="AutoShape 128"/>
        <xdr:cNvSpPr>
          <a:spLocks noChangeArrowheads="1"/>
        </xdr:cNvSpPr>
      </xdr:nvSpPr>
      <xdr:spPr bwMode="auto">
        <a:xfrm flipH="1">
          <a:off x="1008621" y="9706969"/>
          <a:ext cx="143934" cy="1151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415597</xdr:colOff>
      <xdr:row>51</xdr:row>
      <xdr:rowOff>179915</xdr:rowOff>
    </xdr:from>
    <xdr:to>
      <xdr:col>2</xdr:col>
      <xdr:colOff>334403</xdr:colOff>
      <xdr:row>53</xdr:row>
      <xdr:rowOff>132291</xdr:rowOff>
    </xdr:to>
    <xdr:sp macro="" textlink="">
      <xdr:nvSpPr>
        <xdr:cNvPr id="1230" name="Line 237"/>
        <xdr:cNvSpPr>
          <a:spLocks noChangeShapeType="1"/>
        </xdr:cNvSpPr>
      </xdr:nvSpPr>
      <xdr:spPr bwMode="auto">
        <a:xfrm flipV="1">
          <a:off x="577522" y="9209615"/>
          <a:ext cx="690331" cy="304801"/>
        </a:xfrm>
        <a:custGeom>
          <a:avLst/>
          <a:gdLst>
            <a:gd name="connsiteX0" fmla="*/ 0 w 752446"/>
            <a:gd name="connsiteY0" fmla="*/ 0 h 582084"/>
            <a:gd name="connsiteX1" fmla="*/ 752446 w 752446"/>
            <a:gd name="connsiteY1" fmla="*/ 582084 h 582084"/>
            <a:gd name="connsiteX0" fmla="*/ 0 w 736571"/>
            <a:gd name="connsiteY0" fmla="*/ 0 h 185209"/>
            <a:gd name="connsiteX1" fmla="*/ 736571 w 736571"/>
            <a:gd name="connsiteY1" fmla="*/ 185209 h 185209"/>
            <a:gd name="connsiteX0" fmla="*/ 0 w 736571"/>
            <a:gd name="connsiteY0" fmla="*/ 58175 h 243384"/>
            <a:gd name="connsiteX1" fmla="*/ 736571 w 736571"/>
            <a:gd name="connsiteY1" fmla="*/ 243384 h 243384"/>
            <a:gd name="connsiteX0" fmla="*/ 0 w 736571"/>
            <a:gd name="connsiteY0" fmla="*/ 147128 h 332337"/>
            <a:gd name="connsiteX1" fmla="*/ 301625 w 736571"/>
            <a:gd name="connsiteY1" fmla="*/ 30711 h 332337"/>
            <a:gd name="connsiteX2" fmla="*/ 736571 w 736571"/>
            <a:gd name="connsiteY2" fmla="*/ 332337 h 332337"/>
            <a:gd name="connsiteX0" fmla="*/ 0 w 736571"/>
            <a:gd name="connsiteY0" fmla="*/ 147128 h 332337"/>
            <a:gd name="connsiteX1" fmla="*/ 301625 w 736571"/>
            <a:gd name="connsiteY1" fmla="*/ 30711 h 332337"/>
            <a:gd name="connsiteX2" fmla="*/ 736571 w 736571"/>
            <a:gd name="connsiteY2" fmla="*/ 332337 h 332337"/>
            <a:gd name="connsiteX0" fmla="*/ 0 w 736571"/>
            <a:gd name="connsiteY0" fmla="*/ 116417 h 301626"/>
            <a:gd name="connsiteX1" fmla="*/ 301625 w 736571"/>
            <a:gd name="connsiteY1" fmla="*/ 0 h 301626"/>
            <a:gd name="connsiteX2" fmla="*/ 736571 w 736571"/>
            <a:gd name="connsiteY2" fmla="*/ 301626 h 301626"/>
            <a:gd name="connsiteX0" fmla="*/ 0 w 736571"/>
            <a:gd name="connsiteY0" fmla="*/ 169334 h 301626"/>
            <a:gd name="connsiteX1" fmla="*/ 301625 w 736571"/>
            <a:gd name="connsiteY1" fmla="*/ 0 h 301626"/>
            <a:gd name="connsiteX2" fmla="*/ 736571 w 736571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78363"/>
            <a:gd name="connsiteY0" fmla="*/ 79376 h 301626"/>
            <a:gd name="connsiteX1" fmla="*/ 243417 w 678363"/>
            <a:gd name="connsiteY1" fmla="*/ 0 h 301626"/>
            <a:gd name="connsiteX2" fmla="*/ 678363 w 678363"/>
            <a:gd name="connsiteY2" fmla="*/ 301626 h 301626"/>
            <a:gd name="connsiteX0" fmla="*/ 0 w 699530"/>
            <a:gd name="connsiteY0" fmla="*/ 137584 h 301626"/>
            <a:gd name="connsiteX1" fmla="*/ 264584 w 699530"/>
            <a:gd name="connsiteY1" fmla="*/ 0 h 301626"/>
            <a:gd name="connsiteX2" fmla="*/ 699530 w 699530"/>
            <a:gd name="connsiteY2" fmla="*/ 301626 h 301626"/>
            <a:gd name="connsiteX0" fmla="*/ 0 w 625446"/>
            <a:gd name="connsiteY0" fmla="*/ 100543 h 301626"/>
            <a:gd name="connsiteX1" fmla="*/ 190500 w 625446"/>
            <a:gd name="connsiteY1" fmla="*/ 0 h 301626"/>
            <a:gd name="connsiteX2" fmla="*/ 625446 w 625446"/>
            <a:gd name="connsiteY2" fmla="*/ 301626 h 301626"/>
            <a:gd name="connsiteX0" fmla="*/ 0 w 625446"/>
            <a:gd name="connsiteY0" fmla="*/ 100543 h 301626"/>
            <a:gd name="connsiteX1" fmla="*/ 190500 w 625446"/>
            <a:gd name="connsiteY1" fmla="*/ 0 h 301626"/>
            <a:gd name="connsiteX2" fmla="*/ 625446 w 625446"/>
            <a:gd name="connsiteY2" fmla="*/ 301626 h 301626"/>
            <a:gd name="connsiteX0" fmla="*/ 0 w 691734"/>
            <a:gd name="connsiteY0" fmla="*/ 93275 h 301626"/>
            <a:gd name="connsiteX1" fmla="*/ 256788 w 691734"/>
            <a:gd name="connsiteY1" fmla="*/ 0 h 301626"/>
            <a:gd name="connsiteX2" fmla="*/ 691734 w 691734"/>
            <a:gd name="connsiteY2" fmla="*/ 301626 h 301626"/>
            <a:gd name="connsiteX0" fmla="*/ 0 w 691734"/>
            <a:gd name="connsiteY0" fmla="*/ 93275 h 301626"/>
            <a:gd name="connsiteX1" fmla="*/ 256788 w 691734"/>
            <a:gd name="connsiteY1" fmla="*/ 0 h 301626"/>
            <a:gd name="connsiteX2" fmla="*/ 691734 w 691734"/>
            <a:gd name="connsiteY2" fmla="*/ 301626 h 3016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1734" h="301626">
              <a:moveTo>
                <a:pt x="0" y="93275"/>
              </a:moveTo>
              <a:cubicBezTo>
                <a:pt x="141947" y="38563"/>
                <a:pt x="152278" y="16095"/>
                <a:pt x="256788" y="0"/>
              </a:cubicBezTo>
              <a:cubicBezTo>
                <a:pt x="544646" y="183445"/>
                <a:pt x="440919" y="107598"/>
                <a:pt x="691734" y="3016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344798</xdr:colOff>
      <xdr:row>54</xdr:row>
      <xdr:rowOff>79789</xdr:rowOff>
    </xdr:from>
    <xdr:to>
      <xdr:col>1</xdr:col>
      <xdr:colOff>702521</xdr:colOff>
      <xdr:row>55</xdr:row>
      <xdr:rowOff>133889</xdr:rowOff>
    </xdr:to>
    <xdr:sp macro="" textlink="">
      <xdr:nvSpPr>
        <xdr:cNvPr id="1231" name="Text Box 1563"/>
        <xdr:cNvSpPr txBox="1">
          <a:spLocks noChangeArrowheads="1"/>
        </xdr:cNvSpPr>
      </xdr:nvSpPr>
      <xdr:spPr bwMode="auto">
        <a:xfrm rot="10800000" flipH="1" flipV="1">
          <a:off x="506723" y="9633364"/>
          <a:ext cx="357723" cy="22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</xdr:col>
      <xdr:colOff>632782</xdr:colOff>
      <xdr:row>53</xdr:row>
      <xdr:rowOff>154633</xdr:rowOff>
    </xdr:from>
    <xdr:to>
      <xdr:col>2</xdr:col>
      <xdr:colOff>107743</xdr:colOff>
      <xdr:row>55</xdr:row>
      <xdr:rowOff>32297</xdr:rowOff>
    </xdr:to>
    <xdr:sp macro="" textlink="">
      <xdr:nvSpPr>
        <xdr:cNvPr id="1232" name="AutoShape 1561"/>
        <xdr:cNvSpPr>
          <a:spLocks/>
        </xdr:cNvSpPr>
      </xdr:nvSpPr>
      <xdr:spPr bwMode="auto">
        <a:xfrm rot="18578467" flipH="1">
          <a:off x="807668" y="9523797"/>
          <a:ext cx="220564" cy="246486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10584</xdr:colOff>
      <xdr:row>53</xdr:row>
      <xdr:rowOff>15876</xdr:rowOff>
    </xdr:from>
    <xdr:to>
      <xdr:col>2</xdr:col>
      <xdr:colOff>677328</xdr:colOff>
      <xdr:row>54</xdr:row>
      <xdr:rowOff>111124</xdr:rowOff>
    </xdr:to>
    <xdr:sp macro="" textlink="">
      <xdr:nvSpPr>
        <xdr:cNvPr id="1233" name="Text Box 1664"/>
        <xdr:cNvSpPr txBox="1">
          <a:spLocks noChangeArrowheads="1"/>
        </xdr:cNvSpPr>
      </xdr:nvSpPr>
      <xdr:spPr bwMode="auto">
        <a:xfrm>
          <a:off x="944034" y="9398001"/>
          <a:ext cx="666744" cy="2666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津田鋼業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98425</xdr:colOff>
      <xdr:row>46</xdr:row>
      <xdr:rowOff>86782</xdr:rowOff>
    </xdr:from>
    <xdr:to>
      <xdr:col>10</xdr:col>
      <xdr:colOff>343959</xdr:colOff>
      <xdr:row>48</xdr:row>
      <xdr:rowOff>138641</xdr:rowOff>
    </xdr:to>
    <xdr:sp macro="" textlink="">
      <xdr:nvSpPr>
        <xdr:cNvPr id="1235" name="Line 127"/>
        <xdr:cNvSpPr>
          <a:spLocks noChangeShapeType="1"/>
        </xdr:cNvSpPr>
      </xdr:nvSpPr>
      <xdr:spPr bwMode="auto">
        <a:xfrm flipH="1" flipV="1">
          <a:off x="7204075" y="8240182"/>
          <a:ext cx="245534" cy="3947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665659</xdr:colOff>
      <xdr:row>43</xdr:row>
      <xdr:rowOff>123806</xdr:rowOff>
    </xdr:from>
    <xdr:to>
      <xdr:col>8</xdr:col>
      <xdr:colOff>532364</xdr:colOff>
      <xdr:row>48</xdr:row>
      <xdr:rowOff>133348</xdr:rowOff>
    </xdr:to>
    <xdr:sp macro="" textlink="">
      <xdr:nvSpPr>
        <xdr:cNvPr id="1239" name="Freeform 182"/>
        <xdr:cNvSpPr>
          <a:spLocks/>
        </xdr:cNvSpPr>
      </xdr:nvSpPr>
      <xdr:spPr bwMode="auto">
        <a:xfrm rot="5400000" flipH="1" flipV="1">
          <a:off x="5337690" y="7881900"/>
          <a:ext cx="876317" cy="638230"/>
        </a:xfrm>
        <a:custGeom>
          <a:avLst/>
          <a:gdLst>
            <a:gd name="T0" fmla="*/ 0 w 10000"/>
            <a:gd name="T1" fmla="*/ 0 h 11000"/>
            <a:gd name="T2" fmla="*/ 2147483647 w 10000"/>
            <a:gd name="T3" fmla="*/ 0 h 11000"/>
            <a:gd name="T4" fmla="*/ 2147483647 w 10000"/>
            <a:gd name="T5" fmla="*/ 2147483647 h 11000"/>
            <a:gd name="T6" fmla="*/ 2147483647 w 10000"/>
            <a:gd name="T7" fmla="*/ 2147483647 h 11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1000"/>
            <a:gd name="connsiteX1" fmla="*/ 10000 w 10000"/>
            <a:gd name="connsiteY1" fmla="*/ 0 h 11000"/>
            <a:gd name="connsiteX2" fmla="*/ 8350 w 10000"/>
            <a:gd name="connsiteY2" fmla="*/ 6847 h 11000"/>
            <a:gd name="connsiteX3" fmla="*/ 8969 w 10000"/>
            <a:gd name="connsiteY3" fmla="*/ 11000 h 11000"/>
            <a:gd name="connsiteX0" fmla="*/ 0 w 10500"/>
            <a:gd name="connsiteY0" fmla="*/ 0 h 11000"/>
            <a:gd name="connsiteX1" fmla="*/ 10000 w 10500"/>
            <a:gd name="connsiteY1" fmla="*/ 0 h 11000"/>
            <a:gd name="connsiteX2" fmla="*/ 8969 w 10500"/>
            <a:gd name="connsiteY2" fmla="*/ 11000 h 11000"/>
            <a:gd name="connsiteX0" fmla="*/ 0 w 10000"/>
            <a:gd name="connsiteY0" fmla="*/ 0 h 11000"/>
            <a:gd name="connsiteX1" fmla="*/ 10000 w 10000"/>
            <a:gd name="connsiteY1" fmla="*/ 0 h 11000"/>
            <a:gd name="connsiteX2" fmla="*/ 8969 w 10000"/>
            <a:gd name="connsiteY2" fmla="*/ 11000 h 11000"/>
            <a:gd name="connsiteX0" fmla="*/ 0 w 10066"/>
            <a:gd name="connsiteY0" fmla="*/ 0 h 12000"/>
            <a:gd name="connsiteX1" fmla="*/ 10000 w 10066"/>
            <a:gd name="connsiteY1" fmla="*/ 0 h 12000"/>
            <a:gd name="connsiteX2" fmla="*/ 9945 w 10066"/>
            <a:gd name="connsiteY2" fmla="*/ 12000 h 12000"/>
            <a:gd name="connsiteX0" fmla="*/ 0 w 10001"/>
            <a:gd name="connsiteY0" fmla="*/ 0 h 12000"/>
            <a:gd name="connsiteX1" fmla="*/ 10000 w 10001"/>
            <a:gd name="connsiteY1" fmla="*/ 0 h 12000"/>
            <a:gd name="connsiteX2" fmla="*/ 9945 w 10001"/>
            <a:gd name="connsiteY2" fmla="*/ 12000 h 12000"/>
            <a:gd name="connsiteX0" fmla="*/ 0 w 10001"/>
            <a:gd name="connsiteY0" fmla="*/ 2400 h 14400"/>
            <a:gd name="connsiteX1" fmla="*/ 4634 w 10001"/>
            <a:gd name="connsiteY1" fmla="*/ 0 h 14400"/>
            <a:gd name="connsiteX2" fmla="*/ 10000 w 10001"/>
            <a:gd name="connsiteY2" fmla="*/ 2400 h 14400"/>
            <a:gd name="connsiteX3" fmla="*/ 9945 w 10001"/>
            <a:gd name="connsiteY3" fmla="*/ 14400 h 14400"/>
            <a:gd name="connsiteX0" fmla="*/ 0 w 10001"/>
            <a:gd name="connsiteY0" fmla="*/ 2918 h 14918"/>
            <a:gd name="connsiteX1" fmla="*/ 4634 w 10001"/>
            <a:gd name="connsiteY1" fmla="*/ 518 h 14918"/>
            <a:gd name="connsiteX2" fmla="*/ 10000 w 10001"/>
            <a:gd name="connsiteY2" fmla="*/ 2918 h 14918"/>
            <a:gd name="connsiteX3" fmla="*/ 9945 w 10001"/>
            <a:gd name="connsiteY3" fmla="*/ 14918 h 14918"/>
            <a:gd name="connsiteX0" fmla="*/ 0 w 10001"/>
            <a:gd name="connsiteY0" fmla="*/ 888 h 12888"/>
            <a:gd name="connsiteX1" fmla="*/ 2805 w 10001"/>
            <a:gd name="connsiteY1" fmla="*/ 1088 h 12888"/>
            <a:gd name="connsiteX2" fmla="*/ 10000 w 10001"/>
            <a:gd name="connsiteY2" fmla="*/ 888 h 12888"/>
            <a:gd name="connsiteX3" fmla="*/ 9945 w 10001"/>
            <a:gd name="connsiteY3" fmla="*/ 12888 h 12888"/>
            <a:gd name="connsiteX0" fmla="*/ 0 w 10001"/>
            <a:gd name="connsiteY0" fmla="*/ 2536 h 14536"/>
            <a:gd name="connsiteX1" fmla="*/ 2805 w 10001"/>
            <a:gd name="connsiteY1" fmla="*/ 2736 h 14536"/>
            <a:gd name="connsiteX2" fmla="*/ 10000 w 10001"/>
            <a:gd name="connsiteY2" fmla="*/ 2536 h 14536"/>
            <a:gd name="connsiteX3" fmla="*/ 9945 w 10001"/>
            <a:gd name="connsiteY3" fmla="*/ 14536 h 14536"/>
            <a:gd name="connsiteX0" fmla="*/ 0 w 10001"/>
            <a:gd name="connsiteY0" fmla="*/ 2342 h 14342"/>
            <a:gd name="connsiteX1" fmla="*/ 2805 w 10001"/>
            <a:gd name="connsiteY1" fmla="*/ 2542 h 14342"/>
            <a:gd name="connsiteX2" fmla="*/ 10000 w 10001"/>
            <a:gd name="connsiteY2" fmla="*/ 2342 h 14342"/>
            <a:gd name="connsiteX3" fmla="*/ 9945 w 10001"/>
            <a:gd name="connsiteY3" fmla="*/ 14342 h 14342"/>
            <a:gd name="connsiteX0" fmla="*/ 0 w 10001"/>
            <a:gd name="connsiteY0" fmla="*/ 1898 h 13898"/>
            <a:gd name="connsiteX1" fmla="*/ 2805 w 10001"/>
            <a:gd name="connsiteY1" fmla="*/ 2098 h 13898"/>
            <a:gd name="connsiteX2" fmla="*/ 10000 w 10001"/>
            <a:gd name="connsiteY2" fmla="*/ 1898 h 13898"/>
            <a:gd name="connsiteX3" fmla="*/ 9945 w 10001"/>
            <a:gd name="connsiteY3" fmla="*/ 13898 h 13898"/>
            <a:gd name="connsiteX0" fmla="*/ 0 w 10001"/>
            <a:gd name="connsiteY0" fmla="*/ 2044 h 14044"/>
            <a:gd name="connsiteX1" fmla="*/ 3781 w 10001"/>
            <a:gd name="connsiteY1" fmla="*/ 2044 h 14044"/>
            <a:gd name="connsiteX2" fmla="*/ 10000 w 10001"/>
            <a:gd name="connsiteY2" fmla="*/ 2044 h 14044"/>
            <a:gd name="connsiteX3" fmla="*/ 9945 w 10001"/>
            <a:gd name="connsiteY3" fmla="*/ 14044 h 14044"/>
            <a:gd name="connsiteX0" fmla="*/ 0 w 10001"/>
            <a:gd name="connsiteY0" fmla="*/ 1423 h 13423"/>
            <a:gd name="connsiteX1" fmla="*/ 3781 w 10001"/>
            <a:gd name="connsiteY1" fmla="*/ 1423 h 13423"/>
            <a:gd name="connsiteX2" fmla="*/ 10000 w 10001"/>
            <a:gd name="connsiteY2" fmla="*/ 1423 h 13423"/>
            <a:gd name="connsiteX3" fmla="*/ 9945 w 10001"/>
            <a:gd name="connsiteY3" fmla="*/ 13423 h 13423"/>
            <a:gd name="connsiteX0" fmla="*/ 0 w 10799"/>
            <a:gd name="connsiteY0" fmla="*/ 1423 h 14423"/>
            <a:gd name="connsiteX1" fmla="*/ 3781 w 10799"/>
            <a:gd name="connsiteY1" fmla="*/ 1423 h 14423"/>
            <a:gd name="connsiteX2" fmla="*/ 10000 w 10799"/>
            <a:gd name="connsiteY2" fmla="*/ 1423 h 14423"/>
            <a:gd name="connsiteX3" fmla="*/ 10799 w 10799"/>
            <a:gd name="connsiteY3" fmla="*/ 14423 h 14423"/>
            <a:gd name="connsiteX0" fmla="*/ 0 w 10799"/>
            <a:gd name="connsiteY0" fmla="*/ 1423 h 14423"/>
            <a:gd name="connsiteX1" fmla="*/ 3781 w 10799"/>
            <a:gd name="connsiteY1" fmla="*/ 1423 h 14423"/>
            <a:gd name="connsiteX2" fmla="*/ 10000 w 10799"/>
            <a:gd name="connsiteY2" fmla="*/ 1423 h 14423"/>
            <a:gd name="connsiteX3" fmla="*/ 10799 w 10799"/>
            <a:gd name="connsiteY3" fmla="*/ 14423 h 14423"/>
            <a:gd name="connsiteX0" fmla="*/ 0 w 11287"/>
            <a:gd name="connsiteY0" fmla="*/ 1423 h 14623"/>
            <a:gd name="connsiteX1" fmla="*/ 3781 w 11287"/>
            <a:gd name="connsiteY1" fmla="*/ 1423 h 14623"/>
            <a:gd name="connsiteX2" fmla="*/ 10000 w 11287"/>
            <a:gd name="connsiteY2" fmla="*/ 1423 h 14623"/>
            <a:gd name="connsiteX3" fmla="*/ 11287 w 11287"/>
            <a:gd name="connsiteY3" fmla="*/ 14623 h 14623"/>
            <a:gd name="connsiteX0" fmla="*/ 0 w 11287"/>
            <a:gd name="connsiteY0" fmla="*/ 1423 h 14623"/>
            <a:gd name="connsiteX1" fmla="*/ 3781 w 11287"/>
            <a:gd name="connsiteY1" fmla="*/ 1423 h 14623"/>
            <a:gd name="connsiteX2" fmla="*/ 10000 w 11287"/>
            <a:gd name="connsiteY2" fmla="*/ 1423 h 14623"/>
            <a:gd name="connsiteX3" fmla="*/ 11287 w 11287"/>
            <a:gd name="connsiteY3" fmla="*/ 14623 h 1462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  <a:gd name="connsiteX0" fmla="*/ 0 w 11219"/>
            <a:gd name="connsiteY0" fmla="*/ 1423 h 13403"/>
            <a:gd name="connsiteX1" fmla="*/ 3781 w 11219"/>
            <a:gd name="connsiteY1" fmla="*/ 1423 h 13403"/>
            <a:gd name="connsiteX2" fmla="*/ 10000 w 11219"/>
            <a:gd name="connsiteY2" fmla="*/ 1423 h 13403"/>
            <a:gd name="connsiteX3" fmla="*/ 11219 w 11219"/>
            <a:gd name="connsiteY3" fmla="*/ 13403 h 13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19" h="13403">
              <a:moveTo>
                <a:pt x="0" y="1423"/>
              </a:moveTo>
              <a:lnTo>
                <a:pt x="3781" y="1423"/>
              </a:lnTo>
              <a:cubicBezTo>
                <a:pt x="5813" y="-1777"/>
                <a:pt x="5894" y="1423"/>
                <a:pt x="10000" y="1423"/>
              </a:cubicBezTo>
              <a:cubicBezTo>
                <a:pt x="10237" y="5145"/>
                <a:pt x="9619" y="6177"/>
                <a:pt x="11219" y="134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44</xdr:row>
      <xdr:rowOff>104775</xdr:rowOff>
    </xdr:from>
    <xdr:to>
      <xdr:col>8</xdr:col>
      <xdr:colOff>28575</xdr:colOff>
      <xdr:row>45</xdr:row>
      <xdr:rowOff>47625</xdr:rowOff>
    </xdr:to>
    <xdr:sp macro="" textlink="">
      <xdr:nvSpPr>
        <xdr:cNvPr id="1242" name="AutoShape 136"/>
        <xdr:cNvSpPr>
          <a:spLocks noChangeArrowheads="1"/>
        </xdr:cNvSpPr>
      </xdr:nvSpPr>
      <xdr:spPr bwMode="auto">
        <a:xfrm>
          <a:off x="5457825" y="79152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44</xdr:row>
      <xdr:rowOff>47625</xdr:rowOff>
    </xdr:from>
    <xdr:to>
      <xdr:col>7</xdr:col>
      <xdr:colOff>704850</xdr:colOff>
      <xdr:row>44</xdr:row>
      <xdr:rowOff>57150</xdr:rowOff>
    </xdr:to>
    <xdr:sp macro="" textlink="">
      <xdr:nvSpPr>
        <xdr:cNvPr id="1243" name="Line 127"/>
        <xdr:cNvSpPr>
          <a:spLocks noChangeShapeType="1"/>
        </xdr:cNvSpPr>
      </xdr:nvSpPr>
      <xdr:spPr bwMode="auto">
        <a:xfrm flipV="1">
          <a:off x="4953000" y="7858125"/>
          <a:ext cx="5429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419098</xdr:colOff>
      <xdr:row>44</xdr:row>
      <xdr:rowOff>56091</xdr:rowOff>
    </xdr:from>
    <xdr:to>
      <xdr:col>7</xdr:col>
      <xdr:colOff>742949</xdr:colOff>
      <xdr:row>47</xdr:row>
      <xdr:rowOff>56091</xdr:rowOff>
    </xdr:to>
    <xdr:sp macro="" textlink="">
      <xdr:nvSpPr>
        <xdr:cNvPr id="1244" name="AutoShape 1561"/>
        <xdr:cNvSpPr>
          <a:spLocks/>
        </xdr:cNvSpPr>
      </xdr:nvSpPr>
      <xdr:spPr bwMode="auto">
        <a:xfrm flipH="1">
          <a:off x="5210173" y="7866591"/>
          <a:ext cx="323851" cy="523875"/>
        </a:xfrm>
        <a:prstGeom prst="rightBrace">
          <a:avLst>
            <a:gd name="adj1" fmla="val 42153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151907</xdr:colOff>
      <xdr:row>45</xdr:row>
      <xdr:rowOff>120419</xdr:rowOff>
    </xdr:from>
    <xdr:to>
      <xdr:col>7</xdr:col>
      <xdr:colOff>515084</xdr:colOff>
      <xdr:row>47</xdr:row>
      <xdr:rowOff>6814</xdr:rowOff>
    </xdr:to>
    <xdr:sp macro="" textlink="">
      <xdr:nvSpPr>
        <xdr:cNvPr id="1245" name="Text Box 1563"/>
        <xdr:cNvSpPr txBox="1">
          <a:spLocks noChangeArrowheads="1"/>
        </xdr:cNvSpPr>
      </xdr:nvSpPr>
      <xdr:spPr bwMode="auto">
        <a:xfrm rot="10800000" flipH="1" flipV="1">
          <a:off x="4942982" y="8111894"/>
          <a:ext cx="363177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19050</xdr:colOff>
      <xdr:row>47</xdr:row>
      <xdr:rowOff>85724</xdr:rowOff>
    </xdr:from>
    <xdr:to>
      <xdr:col>8</xdr:col>
      <xdr:colOff>638175</xdr:colOff>
      <xdr:row>47</xdr:row>
      <xdr:rowOff>95249</xdr:rowOff>
    </xdr:to>
    <xdr:sp macro="" textlink="">
      <xdr:nvSpPr>
        <xdr:cNvPr id="1246" name="Line 127"/>
        <xdr:cNvSpPr>
          <a:spLocks noChangeShapeType="1"/>
        </xdr:cNvSpPr>
      </xdr:nvSpPr>
      <xdr:spPr bwMode="auto">
        <a:xfrm>
          <a:off x="5581650" y="8420099"/>
          <a:ext cx="619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47</xdr:row>
      <xdr:rowOff>28575</xdr:rowOff>
    </xdr:from>
    <xdr:to>
      <xdr:col>8</xdr:col>
      <xdr:colOff>28575</xdr:colOff>
      <xdr:row>47</xdr:row>
      <xdr:rowOff>133350</xdr:rowOff>
    </xdr:to>
    <xdr:sp macro="" textlink="">
      <xdr:nvSpPr>
        <xdr:cNvPr id="1247" name="Oval 415"/>
        <xdr:cNvSpPr>
          <a:spLocks noChangeArrowheads="1"/>
        </xdr:cNvSpPr>
      </xdr:nvSpPr>
      <xdr:spPr bwMode="auto">
        <a:xfrm rot="4095486">
          <a:off x="5481637" y="8358188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673228</xdr:colOff>
      <xdr:row>43</xdr:row>
      <xdr:rowOff>38541</xdr:rowOff>
    </xdr:from>
    <xdr:to>
      <xdr:col>10</xdr:col>
      <xdr:colOff>64548</xdr:colOff>
      <xdr:row>48</xdr:row>
      <xdr:rowOff>63947</xdr:rowOff>
    </xdr:to>
    <xdr:sp macro="" textlink="">
      <xdr:nvSpPr>
        <xdr:cNvPr id="1249" name="Freeform 182"/>
        <xdr:cNvSpPr>
          <a:spLocks/>
        </xdr:cNvSpPr>
      </xdr:nvSpPr>
      <xdr:spPr bwMode="auto">
        <a:xfrm flipH="1" flipV="1">
          <a:off x="7007353" y="7668066"/>
          <a:ext cx="162845" cy="892181"/>
        </a:xfrm>
        <a:custGeom>
          <a:avLst/>
          <a:gdLst>
            <a:gd name="T0" fmla="*/ 0 w 30847"/>
            <a:gd name="T1" fmla="*/ 2147483647 h 17204"/>
            <a:gd name="T2" fmla="*/ 2147483647 w 30847"/>
            <a:gd name="T3" fmla="*/ 0 h 17204"/>
            <a:gd name="T4" fmla="*/ 2147483647 w 30847"/>
            <a:gd name="T5" fmla="*/ 2147483647 h 17204"/>
            <a:gd name="T6" fmla="*/ 2147483647 w 30847"/>
            <a:gd name="T7" fmla="*/ 2147483647 h 17204"/>
            <a:gd name="T8" fmla="*/ 2147483647 w 30847"/>
            <a:gd name="T9" fmla="*/ 2147483647 h 17204"/>
            <a:gd name="T10" fmla="*/ 2147483647 w 30847"/>
            <a:gd name="T11" fmla="*/ 2147483647 h 1720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30847"/>
            <a:gd name="connsiteY0" fmla="*/ 1200 h 17204"/>
            <a:gd name="connsiteX1" fmla="*/ 5424 w 30847"/>
            <a:gd name="connsiteY1" fmla="*/ 0 h 17204"/>
            <a:gd name="connsiteX2" fmla="*/ 11904 w 30847"/>
            <a:gd name="connsiteY2" fmla="*/ 1202 h 17204"/>
            <a:gd name="connsiteX3" fmla="*/ 12882 w 30847"/>
            <a:gd name="connsiteY3" fmla="*/ 6119 h 17204"/>
            <a:gd name="connsiteX4" fmla="*/ 19661 w 30847"/>
            <a:gd name="connsiteY4" fmla="*/ 13857 h 17204"/>
            <a:gd name="connsiteX5" fmla="*/ 30847 w 30847"/>
            <a:gd name="connsiteY5" fmla="*/ 17204 h 17204"/>
            <a:gd name="connsiteX0" fmla="*/ 0 w 19661"/>
            <a:gd name="connsiteY0" fmla="*/ 1200 h 13857"/>
            <a:gd name="connsiteX1" fmla="*/ 5424 w 19661"/>
            <a:gd name="connsiteY1" fmla="*/ 0 h 13857"/>
            <a:gd name="connsiteX2" fmla="*/ 11904 w 19661"/>
            <a:gd name="connsiteY2" fmla="*/ 1202 h 13857"/>
            <a:gd name="connsiteX3" fmla="*/ 12882 w 19661"/>
            <a:gd name="connsiteY3" fmla="*/ 6119 h 13857"/>
            <a:gd name="connsiteX4" fmla="*/ 19661 w 19661"/>
            <a:gd name="connsiteY4" fmla="*/ 13857 h 13857"/>
            <a:gd name="connsiteX0" fmla="*/ 0 w 19661"/>
            <a:gd name="connsiteY0" fmla="*/ 1200 h 13857"/>
            <a:gd name="connsiteX1" fmla="*/ 5424 w 19661"/>
            <a:gd name="connsiteY1" fmla="*/ 0 h 13857"/>
            <a:gd name="connsiteX2" fmla="*/ 11904 w 19661"/>
            <a:gd name="connsiteY2" fmla="*/ 1202 h 13857"/>
            <a:gd name="connsiteX3" fmla="*/ 12882 w 19661"/>
            <a:gd name="connsiteY3" fmla="*/ 6119 h 13857"/>
            <a:gd name="connsiteX4" fmla="*/ 19661 w 19661"/>
            <a:gd name="connsiteY4" fmla="*/ 13857 h 13857"/>
            <a:gd name="connsiteX0" fmla="*/ 0 w 14237"/>
            <a:gd name="connsiteY0" fmla="*/ 0 h 13857"/>
            <a:gd name="connsiteX1" fmla="*/ 6480 w 14237"/>
            <a:gd name="connsiteY1" fmla="*/ 1202 h 13857"/>
            <a:gd name="connsiteX2" fmla="*/ 7458 w 14237"/>
            <a:gd name="connsiteY2" fmla="*/ 6119 h 13857"/>
            <a:gd name="connsiteX3" fmla="*/ 14237 w 14237"/>
            <a:gd name="connsiteY3" fmla="*/ 13857 h 13857"/>
            <a:gd name="connsiteX0" fmla="*/ 0 w 14237"/>
            <a:gd name="connsiteY0" fmla="*/ 0 h 13857"/>
            <a:gd name="connsiteX1" fmla="*/ 6480 w 14237"/>
            <a:gd name="connsiteY1" fmla="*/ 1202 h 13857"/>
            <a:gd name="connsiteX2" fmla="*/ 7458 w 14237"/>
            <a:gd name="connsiteY2" fmla="*/ 6119 h 13857"/>
            <a:gd name="connsiteX3" fmla="*/ 14237 w 14237"/>
            <a:gd name="connsiteY3" fmla="*/ 13857 h 13857"/>
            <a:gd name="connsiteX0" fmla="*/ 0 w 7757"/>
            <a:gd name="connsiteY0" fmla="*/ 0 h 12655"/>
            <a:gd name="connsiteX1" fmla="*/ 978 w 7757"/>
            <a:gd name="connsiteY1" fmla="*/ 4917 h 12655"/>
            <a:gd name="connsiteX2" fmla="*/ 7757 w 7757"/>
            <a:gd name="connsiteY2" fmla="*/ 12655 h 12655"/>
            <a:gd name="connsiteX0" fmla="*/ 2107 w 9228"/>
            <a:gd name="connsiteY0" fmla="*/ 0 h 11691"/>
            <a:gd name="connsiteX1" fmla="*/ 489 w 9228"/>
            <a:gd name="connsiteY1" fmla="*/ 5576 h 11691"/>
            <a:gd name="connsiteX2" fmla="*/ 9228 w 9228"/>
            <a:gd name="connsiteY2" fmla="*/ 11691 h 11691"/>
            <a:gd name="connsiteX0" fmla="*/ 2583 w 10300"/>
            <a:gd name="connsiteY0" fmla="*/ 0 h 10000"/>
            <a:gd name="connsiteX1" fmla="*/ 830 w 10300"/>
            <a:gd name="connsiteY1" fmla="*/ 4769 h 10000"/>
            <a:gd name="connsiteX2" fmla="*/ 10300 w 10300"/>
            <a:gd name="connsiteY2" fmla="*/ 10000 h 10000"/>
            <a:gd name="connsiteX0" fmla="*/ 1305 w 9022"/>
            <a:gd name="connsiteY0" fmla="*/ 0 h 10000"/>
            <a:gd name="connsiteX1" fmla="*/ 1571 w 9022"/>
            <a:gd name="connsiteY1" fmla="*/ 5695 h 10000"/>
            <a:gd name="connsiteX2" fmla="*/ 9022 w 9022"/>
            <a:gd name="connsiteY2" fmla="*/ 10000 h 10000"/>
            <a:gd name="connsiteX0" fmla="*/ 3620 w 12174"/>
            <a:gd name="connsiteY0" fmla="*/ 0 h 10000"/>
            <a:gd name="connsiteX1" fmla="*/ 0 w 12174"/>
            <a:gd name="connsiteY1" fmla="*/ 3755 h 10000"/>
            <a:gd name="connsiteX2" fmla="*/ 3915 w 12174"/>
            <a:gd name="connsiteY2" fmla="*/ 5695 h 10000"/>
            <a:gd name="connsiteX3" fmla="*/ 12174 w 12174"/>
            <a:gd name="connsiteY3" fmla="*/ 10000 h 10000"/>
            <a:gd name="connsiteX0" fmla="*/ 3620 w 12174"/>
            <a:gd name="connsiteY0" fmla="*/ 0 h 10000"/>
            <a:gd name="connsiteX1" fmla="*/ 0 w 12174"/>
            <a:gd name="connsiteY1" fmla="*/ 3755 h 10000"/>
            <a:gd name="connsiteX2" fmla="*/ 6560 w 12174"/>
            <a:gd name="connsiteY2" fmla="*/ 6910 h 10000"/>
            <a:gd name="connsiteX3" fmla="*/ 12174 w 12174"/>
            <a:gd name="connsiteY3" fmla="*/ 10000 h 10000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11360"/>
            <a:gd name="connsiteY0" fmla="*/ 0 h 10231"/>
            <a:gd name="connsiteX1" fmla="*/ 0 w 11360"/>
            <a:gd name="connsiteY1" fmla="*/ 3755 h 10231"/>
            <a:gd name="connsiteX2" fmla="*/ 6560 w 11360"/>
            <a:gd name="connsiteY2" fmla="*/ 6910 h 10231"/>
            <a:gd name="connsiteX3" fmla="*/ 11360 w 11360"/>
            <a:gd name="connsiteY3" fmla="*/ 10231 h 10231"/>
            <a:gd name="connsiteX0" fmla="*/ 3620 w 8715"/>
            <a:gd name="connsiteY0" fmla="*/ 0 h 10752"/>
            <a:gd name="connsiteX1" fmla="*/ 0 w 8715"/>
            <a:gd name="connsiteY1" fmla="*/ 3755 h 10752"/>
            <a:gd name="connsiteX2" fmla="*/ 6560 w 8715"/>
            <a:gd name="connsiteY2" fmla="*/ 6910 h 10752"/>
            <a:gd name="connsiteX3" fmla="*/ 8715 w 8715"/>
            <a:gd name="connsiteY3" fmla="*/ 10752 h 10752"/>
            <a:gd name="connsiteX0" fmla="*/ 4154 w 10199"/>
            <a:gd name="connsiteY0" fmla="*/ 0 h 10000"/>
            <a:gd name="connsiteX1" fmla="*/ 0 w 10199"/>
            <a:gd name="connsiteY1" fmla="*/ 3492 h 10000"/>
            <a:gd name="connsiteX2" fmla="*/ 7527 w 10199"/>
            <a:gd name="connsiteY2" fmla="*/ 6427 h 10000"/>
            <a:gd name="connsiteX3" fmla="*/ 10000 w 10199"/>
            <a:gd name="connsiteY3" fmla="*/ 10000 h 10000"/>
            <a:gd name="connsiteX0" fmla="*/ 4154 w 10094"/>
            <a:gd name="connsiteY0" fmla="*/ 0 h 10000"/>
            <a:gd name="connsiteX1" fmla="*/ 0 w 10094"/>
            <a:gd name="connsiteY1" fmla="*/ 3492 h 10000"/>
            <a:gd name="connsiteX2" fmla="*/ 4959 w 10094"/>
            <a:gd name="connsiteY2" fmla="*/ 5674 h 10000"/>
            <a:gd name="connsiteX3" fmla="*/ 10000 w 10094"/>
            <a:gd name="connsiteY3" fmla="*/ 10000 h 10000"/>
            <a:gd name="connsiteX0" fmla="*/ 4154 w 6634"/>
            <a:gd name="connsiteY0" fmla="*/ 0 h 8977"/>
            <a:gd name="connsiteX1" fmla="*/ 0 w 6634"/>
            <a:gd name="connsiteY1" fmla="*/ 3492 h 8977"/>
            <a:gd name="connsiteX2" fmla="*/ 4959 w 6634"/>
            <a:gd name="connsiteY2" fmla="*/ 5674 h 8977"/>
            <a:gd name="connsiteX3" fmla="*/ 6265 w 6634"/>
            <a:gd name="connsiteY3" fmla="*/ 8977 h 8977"/>
            <a:gd name="connsiteX0" fmla="*/ 6262 w 9717"/>
            <a:gd name="connsiteY0" fmla="*/ 0 h 10000"/>
            <a:gd name="connsiteX1" fmla="*/ 0 w 9717"/>
            <a:gd name="connsiteY1" fmla="*/ 3890 h 10000"/>
            <a:gd name="connsiteX2" fmla="*/ 5364 w 9717"/>
            <a:gd name="connsiteY2" fmla="*/ 5602 h 10000"/>
            <a:gd name="connsiteX3" fmla="*/ 9444 w 9717"/>
            <a:gd name="connsiteY3" fmla="*/ 10000 h 10000"/>
            <a:gd name="connsiteX0" fmla="*/ 6444 w 10000"/>
            <a:gd name="connsiteY0" fmla="*/ 0 h 10000"/>
            <a:gd name="connsiteX1" fmla="*/ 0 w 10000"/>
            <a:gd name="connsiteY1" fmla="*/ 3890 h 10000"/>
            <a:gd name="connsiteX2" fmla="*/ 5520 w 10000"/>
            <a:gd name="connsiteY2" fmla="*/ 5782 h 10000"/>
            <a:gd name="connsiteX3" fmla="*/ 9719 w 10000"/>
            <a:gd name="connsiteY3" fmla="*/ 10000 h 10000"/>
            <a:gd name="connsiteX0" fmla="*/ 6444 w 10452"/>
            <a:gd name="connsiteY0" fmla="*/ 0 h 10000"/>
            <a:gd name="connsiteX1" fmla="*/ 0 w 10452"/>
            <a:gd name="connsiteY1" fmla="*/ 3890 h 10000"/>
            <a:gd name="connsiteX2" fmla="*/ 5520 w 10452"/>
            <a:gd name="connsiteY2" fmla="*/ 5782 h 10000"/>
            <a:gd name="connsiteX3" fmla="*/ 9719 w 10452"/>
            <a:gd name="connsiteY3" fmla="*/ 10000 h 10000"/>
            <a:gd name="connsiteX0" fmla="*/ 6444 w 10132"/>
            <a:gd name="connsiteY0" fmla="*/ 0 h 10000"/>
            <a:gd name="connsiteX1" fmla="*/ 0 w 10132"/>
            <a:gd name="connsiteY1" fmla="*/ 3890 h 10000"/>
            <a:gd name="connsiteX2" fmla="*/ 5520 w 10132"/>
            <a:gd name="connsiteY2" fmla="*/ 5782 h 10000"/>
            <a:gd name="connsiteX3" fmla="*/ 9719 w 10132"/>
            <a:gd name="connsiteY3" fmla="*/ 10000 h 10000"/>
            <a:gd name="connsiteX0" fmla="*/ 6444 w 11216"/>
            <a:gd name="connsiteY0" fmla="*/ 0 h 10000"/>
            <a:gd name="connsiteX1" fmla="*/ 0 w 11216"/>
            <a:gd name="connsiteY1" fmla="*/ 3890 h 10000"/>
            <a:gd name="connsiteX2" fmla="*/ 5520 w 11216"/>
            <a:gd name="connsiteY2" fmla="*/ 5782 h 10000"/>
            <a:gd name="connsiteX3" fmla="*/ 9719 w 11216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16" h="10000">
              <a:moveTo>
                <a:pt x="6444" y="0"/>
              </a:moveTo>
              <a:cubicBezTo>
                <a:pt x="6035" y="698"/>
                <a:pt x="-86" y="2907"/>
                <a:pt x="0" y="3890"/>
              </a:cubicBezTo>
              <a:cubicBezTo>
                <a:pt x="86" y="4874"/>
                <a:pt x="2573" y="4752"/>
                <a:pt x="5520" y="5782"/>
              </a:cubicBezTo>
              <a:cubicBezTo>
                <a:pt x="9503" y="6781"/>
                <a:pt x="13454" y="7086"/>
                <a:pt x="9719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758844</xdr:colOff>
      <xdr:row>46</xdr:row>
      <xdr:rowOff>110070</xdr:rowOff>
    </xdr:from>
    <xdr:to>
      <xdr:col>10</xdr:col>
      <xdr:colOff>120669</xdr:colOff>
      <xdr:row>47</xdr:row>
      <xdr:rowOff>62445</xdr:rowOff>
    </xdr:to>
    <xdr:sp macro="" textlink="">
      <xdr:nvSpPr>
        <xdr:cNvPr id="1250" name="AutoShape 136"/>
        <xdr:cNvSpPr>
          <a:spLocks noChangeArrowheads="1"/>
        </xdr:cNvSpPr>
      </xdr:nvSpPr>
      <xdr:spPr bwMode="auto">
        <a:xfrm>
          <a:off x="7092969" y="826347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449867</xdr:colOff>
      <xdr:row>42</xdr:row>
      <xdr:rowOff>63169</xdr:rowOff>
    </xdr:from>
    <xdr:to>
      <xdr:col>8</xdr:col>
      <xdr:colOff>307400</xdr:colOff>
      <xdr:row>43</xdr:row>
      <xdr:rowOff>95024</xdr:rowOff>
    </xdr:to>
    <xdr:sp macro="" textlink="">
      <xdr:nvSpPr>
        <xdr:cNvPr id="1251" name="Text Box 1664"/>
        <xdr:cNvSpPr txBox="1">
          <a:spLocks noChangeArrowheads="1"/>
        </xdr:cNvSpPr>
      </xdr:nvSpPr>
      <xdr:spPr bwMode="auto">
        <a:xfrm>
          <a:off x="5240942" y="7530769"/>
          <a:ext cx="629058" cy="203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89958</xdr:colOff>
      <xdr:row>45</xdr:row>
      <xdr:rowOff>5290</xdr:rowOff>
    </xdr:from>
    <xdr:to>
      <xdr:col>10</xdr:col>
      <xdr:colOff>534458</xdr:colOff>
      <xdr:row>46</xdr:row>
      <xdr:rowOff>47622</xdr:rowOff>
    </xdr:to>
    <xdr:sp macro="" textlink="">
      <xdr:nvSpPr>
        <xdr:cNvPr id="1252" name="Line 127"/>
        <xdr:cNvSpPr>
          <a:spLocks noChangeShapeType="1"/>
        </xdr:cNvSpPr>
      </xdr:nvSpPr>
      <xdr:spPr bwMode="auto">
        <a:xfrm flipV="1">
          <a:off x="7195608" y="7996765"/>
          <a:ext cx="444500" cy="2137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523235</xdr:colOff>
      <xdr:row>44</xdr:row>
      <xdr:rowOff>157764</xdr:rowOff>
    </xdr:from>
    <xdr:to>
      <xdr:col>10</xdr:col>
      <xdr:colOff>33019</xdr:colOff>
      <xdr:row>46</xdr:row>
      <xdr:rowOff>146473</xdr:rowOff>
    </xdr:to>
    <xdr:sp macro="" textlink="">
      <xdr:nvSpPr>
        <xdr:cNvPr id="1253" name="AutoShape 1561"/>
        <xdr:cNvSpPr>
          <a:spLocks/>
        </xdr:cNvSpPr>
      </xdr:nvSpPr>
      <xdr:spPr bwMode="auto">
        <a:xfrm rot="19909418" flipH="1">
          <a:off x="6857360" y="7968264"/>
          <a:ext cx="281309" cy="341134"/>
        </a:xfrm>
        <a:prstGeom prst="rightBrace">
          <a:avLst>
            <a:gd name="adj1" fmla="val 42689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518587</xdr:colOff>
      <xdr:row>43</xdr:row>
      <xdr:rowOff>111125</xdr:rowOff>
    </xdr:from>
    <xdr:to>
      <xdr:col>9</xdr:col>
      <xdr:colOff>687921</xdr:colOff>
      <xdr:row>44</xdr:row>
      <xdr:rowOff>137582</xdr:rowOff>
    </xdr:to>
    <xdr:sp macro="" textlink="">
      <xdr:nvSpPr>
        <xdr:cNvPr id="1254" name="Line 127"/>
        <xdr:cNvSpPr>
          <a:spLocks noChangeShapeType="1"/>
        </xdr:cNvSpPr>
      </xdr:nvSpPr>
      <xdr:spPr bwMode="auto">
        <a:xfrm flipH="1" flipV="1">
          <a:off x="6852712" y="7750175"/>
          <a:ext cx="169334" cy="1979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249611</xdr:colOff>
      <xdr:row>46</xdr:row>
      <xdr:rowOff>42591</xdr:rowOff>
    </xdr:from>
    <xdr:to>
      <xdr:col>9</xdr:col>
      <xdr:colOff>613847</xdr:colOff>
      <xdr:row>47</xdr:row>
      <xdr:rowOff>95550</xdr:rowOff>
    </xdr:to>
    <xdr:sp macro="" textlink="">
      <xdr:nvSpPr>
        <xdr:cNvPr id="1255" name="Text Box 1563"/>
        <xdr:cNvSpPr txBox="1">
          <a:spLocks noChangeArrowheads="1"/>
        </xdr:cNvSpPr>
      </xdr:nvSpPr>
      <xdr:spPr bwMode="auto">
        <a:xfrm rot="11289400" flipH="1" flipV="1">
          <a:off x="6583736" y="8195991"/>
          <a:ext cx="364236" cy="22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171449</xdr:colOff>
      <xdr:row>47</xdr:row>
      <xdr:rowOff>66675</xdr:rowOff>
    </xdr:from>
    <xdr:to>
      <xdr:col>7</xdr:col>
      <xdr:colOff>695325</xdr:colOff>
      <xdr:row>48</xdr:row>
      <xdr:rowOff>85725</xdr:rowOff>
    </xdr:to>
    <xdr:sp macro="" textlink="">
      <xdr:nvSpPr>
        <xdr:cNvPr id="1256" name="Text Box 267"/>
        <xdr:cNvSpPr txBox="1">
          <a:spLocks noChangeArrowheads="1"/>
        </xdr:cNvSpPr>
      </xdr:nvSpPr>
      <xdr:spPr bwMode="auto">
        <a:xfrm rot="10800000">
          <a:off x="4962524" y="8401050"/>
          <a:ext cx="523876" cy="190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新在家</a:t>
          </a:r>
          <a:endParaRPr lang="ja-JP" altLang="en-US"/>
        </a:p>
      </xdr:txBody>
    </xdr:sp>
    <xdr:clientData/>
  </xdr:twoCellAnchor>
  <xdr:twoCellAnchor>
    <xdr:from>
      <xdr:col>7</xdr:col>
      <xdr:colOff>9525</xdr:colOff>
      <xdr:row>43</xdr:row>
      <xdr:rowOff>1</xdr:rowOff>
    </xdr:from>
    <xdr:to>
      <xdr:col>7</xdr:col>
      <xdr:colOff>704849</xdr:colOff>
      <xdr:row>44</xdr:row>
      <xdr:rowOff>38100</xdr:rowOff>
    </xdr:to>
    <xdr:sp macro="" textlink="">
      <xdr:nvSpPr>
        <xdr:cNvPr id="1257" name="Text Box 1563"/>
        <xdr:cNvSpPr txBox="1">
          <a:spLocks noChangeArrowheads="1"/>
        </xdr:cNvSpPr>
      </xdr:nvSpPr>
      <xdr:spPr bwMode="auto">
        <a:xfrm rot="10800000" flipH="1" flipV="1">
          <a:off x="4800600" y="7639051"/>
          <a:ext cx="695324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←大滝神社</a:t>
          </a:r>
        </a:p>
      </xdr:txBody>
    </xdr:sp>
    <xdr:clientData/>
  </xdr:twoCellAnchor>
  <xdr:twoCellAnchor>
    <xdr:from>
      <xdr:col>8</xdr:col>
      <xdr:colOff>0</xdr:colOff>
      <xdr:row>43</xdr:row>
      <xdr:rowOff>19050</xdr:rowOff>
    </xdr:from>
    <xdr:to>
      <xdr:col>8</xdr:col>
      <xdr:colOff>695324</xdr:colOff>
      <xdr:row>44</xdr:row>
      <xdr:rowOff>57149</xdr:rowOff>
    </xdr:to>
    <xdr:sp macro="" textlink="">
      <xdr:nvSpPr>
        <xdr:cNvPr id="1258" name="Text Box 1563"/>
        <xdr:cNvSpPr txBox="1">
          <a:spLocks noChangeArrowheads="1"/>
        </xdr:cNvSpPr>
      </xdr:nvSpPr>
      <xdr:spPr bwMode="auto">
        <a:xfrm rot="10800000" flipH="1" flipV="1">
          <a:off x="5562600" y="7658100"/>
          <a:ext cx="695324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不老→</a:t>
          </a:r>
        </a:p>
      </xdr:txBody>
    </xdr:sp>
    <xdr:clientData/>
  </xdr:twoCellAnchor>
  <xdr:twoCellAnchor>
    <xdr:from>
      <xdr:col>9</xdr:col>
      <xdr:colOff>649868</xdr:colOff>
      <xdr:row>47</xdr:row>
      <xdr:rowOff>31769</xdr:rowOff>
    </xdr:from>
    <xdr:to>
      <xdr:col>10</xdr:col>
      <xdr:colOff>275189</xdr:colOff>
      <xdr:row>49</xdr:row>
      <xdr:rowOff>31769</xdr:rowOff>
    </xdr:to>
    <xdr:sp macro="" textlink="">
      <xdr:nvSpPr>
        <xdr:cNvPr id="1259" name="Text Box 404"/>
        <xdr:cNvSpPr txBox="1">
          <a:spLocks noChangeArrowheads="1"/>
        </xdr:cNvSpPr>
      </xdr:nvSpPr>
      <xdr:spPr bwMode="auto">
        <a:xfrm>
          <a:off x="6983993" y="8366144"/>
          <a:ext cx="39684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334434</xdr:colOff>
      <xdr:row>42</xdr:row>
      <xdr:rowOff>24353</xdr:rowOff>
    </xdr:from>
    <xdr:to>
      <xdr:col>9</xdr:col>
      <xdr:colOff>495300</xdr:colOff>
      <xdr:row>46</xdr:row>
      <xdr:rowOff>76200</xdr:rowOff>
    </xdr:to>
    <xdr:sp macro="" textlink="">
      <xdr:nvSpPr>
        <xdr:cNvPr id="1260" name="Text Box 1563"/>
        <xdr:cNvSpPr txBox="1">
          <a:spLocks noChangeArrowheads="1"/>
        </xdr:cNvSpPr>
      </xdr:nvSpPr>
      <xdr:spPr bwMode="auto">
        <a:xfrm rot="10800000" flipH="1" flipV="1">
          <a:off x="6668559" y="7482428"/>
          <a:ext cx="160866" cy="74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不老神社</a:t>
          </a:r>
        </a:p>
      </xdr:txBody>
    </xdr:sp>
    <xdr:clientData/>
  </xdr:twoCellAnchor>
  <xdr:twoCellAnchor>
    <xdr:from>
      <xdr:col>9</xdr:col>
      <xdr:colOff>508032</xdr:colOff>
      <xdr:row>44</xdr:row>
      <xdr:rowOff>21177</xdr:rowOff>
    </xdr:from>
    <xdr:to>
      <xdr:col>9</xdr:col>
      <xdr:colOff>603282</xdr:colOff>
      <xdr:row>44</xdr:row>
      <xdr:rowOff>137594</xdr:rowOff>
    </xdr:to>
    <xdr:sp macro="" textlink="">
      <xdr:nvSpPr>
        <xdr:cNvPr id="1261" name="Line 127"/>
        <xdr:cNvSpPr>
          <a:spLocks noChangeShapeType="1"/>
        </xdr:cNvSpPr>
      </xdr:nvSpPr>
      <xdr:spPr bwMode="auto">
        <a:xfrm flipH="1" flipV="1">
          <a:off x="6842157" y="7831677"/>
          <a:ext cx="95250" cy="11641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15876</xdr:colOff>
      <xdr:row>43</xdr:row>
      <xdr:rowOff>63494</xdr:rowOff>
    </xdr:from>
    <xdr:to>
      <xdr:col>10</xdr:col>
      <xdr:colOff>619126</xdr:colOff>
      <xdr:row>44</xdr:row>
      <xdr:rowOff>84660</xdr:rowOff>
    </xdr:to>
    <xdr:sp macro="" textlink="">
      <xdr:nvSpPr>
        <xdr:cNvPr id="1262" name="Text Box 1563"/>
        <xdr:cNvSpPr txBox="1">
          <a:spLocks noChangeArrowheads="1"/>
        </xdr:cNvSpPr>
      </xdr:nvSpPr>
      <xdr:spPr bwMode="auto">
        <a:xfrm rot="10800000" flipH="1" flipV="1">
          <a:off x="7121526" y="7702544"/>
          <a:ext cx="603250" cy="192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武生ｲﾝﾀｰ</a:t>
          </a:r>
        </a:p>
      </xdr:txBody>
    </xdr:sp>
    <xdr:clientData/>
  </xdr:twoCellAnchor>
  <xdr:twoCellAnchor>
    <xdr:from>
      <xdr:col>10</xdr:col>
      <xdr:colOff>41</xdr:colOff>
      <xdr:row>43</xdr:row>
      <xdr:rowOff>79375</xdr:rowOff>
    </xdr:from>
    <xdr:to>
      <xdr:col>10</xdr:col>
      <xdr:colOff>15872</xdr:colOff>
      <xdr:row>44</xdr:row>
      <xdr:rowOff>79373</xdr:rowOff>
    </xdr:to>
    <xdr:sp macro="" textlink="">
      <xdr:nvSpPr>
        <xdr:cNvPr id="1263" name="Line 127"/>
        <xdr:cNvSpPr>
          <a:spLocks noChangeShapeType="1"/>
        </xdr:cNvSpPr>
      </xdr:nvSpPr>
      <xdr:spPr bwMode="auto">
        <a:xfrm flipV="1">
          <a:off x="7105691" y="7718425"/>
          <a:ext cx="15831" cy="17144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105830</xdr:colOff>
      <xdr:row>46</xdr:row>
      <xdr:rowOff>21166</xdr:rowOff>
    </xdr:from>
    <xdr:to>
      <xdr:col>8</xdr:col>
      <xdr:colOff>609435</xdr:colOff>
      <xdr:row>47</xdr:row>
      <xdr:rowOff>87542</xdr:rowOff>
    </xdr:to>
    <xdr:sp macro="" textlink="">
      <xdr:nvSpPr>
        <xdr:cNvPr id="1264" name="Text Box 1563"/>
        <xdr:cNvSpPr txBox="1">
          <a:spLocks noChangeArrowheads="1"/>
        </xdr:cNvSpPr>
      </xdr:nvSpPr>
      <xdr:spPr bwMode="auto">
        <a:xfrm>
          <a:off x="5672663" y="8117416"/>
          <a:ext cx="503605" cy="23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9</xdr:col>
      <xdr:colOff>539746</xdr:colOff>
      <xdr:row>42</xdr:row>
      <xdr:rowOff>31748</xdr:rowOff>
    </xdr:from>
    <xdr:to>
      <xdr:col>10</xdr:col>
      <xdr:colOff>270769</xdr:colOff>
      <xdr:row>43</xdr:row>
      <xdr:rowOff>98122</xdr:rowOff>
    </xdr:to>
    <xdr:sp macro="" textlink="">
      <xdr:nvSpPr>
        <xdr:cNvPr id="1265" name="Text Box 1563"/>
        <xdr:cNvSpPr txBox="1">
          <a:spLocks noChangeArrowheads="1"/>
        </xdr:cNvSpPr>
      </xdr:nvSpPr>
      <xdr:spPr bwMode="auto">
        <a:xfrm>
          <a:off x="6879163" y="7440081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２００</a:t>
          </a:r>
        </a:p>
      </xdr:txBody>
    </xdr:sp>
    <xdr:clientData/>
  </xdr:twoCellAnchor>
  <xdr:twoCellAnchor>
    <xdr:from>
      <xdr:col>9</xdr:col>
      <xdr:colOff>264575</xdr:colOff>
      <xdr:row>47</xdr:row>
      <xdr:rowOff>95253</xdr:rowOff>
    </xdr:from>
    <xdr:to>
      <xdr:col>9</xdr:col>
      <xdr:colOff>768181</xdr:colOff>
      <xdr:row>48</xdr:row>
      <xdr:rowOff>161627</xdr:rowOff>
    </xdr:to>
    <xdr:sp macro="" textlink="">
      <xdr:nvSpPr>
        <xdr:cNvPr id="1266" name="Text Box 1563"/>
        <xdr:cNvSpPr txBox="1">
          <a:spLocks noChangeArrowheads="1"/>
        </xdr:cNvSpPr>
      </xdr:nvSpPr>
      <xdr:spPr bwMode="auto">
        <a:xfrm>
          <a:off x="6603992" y="8360836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２００</a:t>
          </a:r>
        </a:p>
      </xdr:txBody>
    </xdr:sp>
    <xdr:clientData/>
  </xdr:twoCellAnchor>
  <xdr:twoCellAnchor>
    <xdr:from>
      <xdr:col>1</xdr:col>
      <xdr:colOff>402154</xdr:colOff>
      <xdr:row>55</xdr:row>
      <xdr:rowOff>84669</xdr:rowOff>
    </xdr:from>
    <xdr:to>
      <xdr:col>2</xdr:col>
      <xdr:colOff>133177</xdr:colOff>
      <xdr:row>56</xdr:row>
      <xdr:rowOff>151044</xdr:rowOff>
    </xdr:to>
    <xdr:sp macro="" textlink="">
      <xdr:nvSpPr>
        <xdr:cNvPr id="1267" name="Text Box 1563"/>
        <xdr:cNvSpPr txBox="1">
          <a:spLocks noChangeArrowheads="1"/>
        </xdr:cNvSpPr>
      </xdr:nvSpPr>
      <xdr:spPr bwMode="auto">
        <a:xfrm>
          <a:off x="560904" y="9726086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２００</a:t>
          </a:r>
        </a:p>
      </xdr:txBody>
    </xdr:sp>
    <xdr:clientData/>
  </xdr:twoCellAnchor>
  <xdr:twoCellAnchor>
    <xdr:from>
      <xdr:col>2</xdr:col>
      <xdr:colOff>224386</xdr:colOff>
      <xdr:row>51</xdr:row>
      <xdr:rowOff>14730</xdr:rowOff>
    </xdr:from>
    <xdr:to>
      <xdr:col>2</xdr:col>
      <xdr:colOff>727992</xdr:colOff>
      <xdr:row>52</xdr:row>
      <xdr:rowOff>70521</xdr:rowOff>
    </xdr:to>
    <xdr:sp macro="" textlink="">
      <xdr:nvSpPr>
        <xdr:cNvPr id="1111" name="Text Box 1563"/>
        <xdr:cNvSpPr txBox="1">
          <a:spLocks noChangeArrowheads="1"/>
        </xdr:cNvSpPr>
      </xdr:nvSpPr>
      <xdr:spPr bwMode="auto">
        <a:xfrm>
          <a:off x="1155719" y="8968230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２６２</a:t>
          </a:r>
        </a:p>
      </xdr:txBody>
    </xdr:sp>
    <xdr:clientData/>
  </xdr:twoCellAnchor>
  <xdr:twoCellAnchor>
    <xdr:from>
      <xdr:col>1</xdr:col>
      <xdr:colOff>169328</xdr:colOff>
      <xdr:row>51</xdr:row>
      <xdr:rowOff>0</xdr:rowOff>
    </xdr:from>
    <xdr:to>
      <xdr:col>1</xdr:col>
      <xdr:colOff>672934</xdr:colOff>
      <xdr:row>52</xdr:row>
      <xdr:rowOff>55791</xdr:rowOff>
    </xdr:to>
    <xdr:sp macro="" textlink="">
      <xdr:nvSpPr>
        <xdr:cNvPr id="1112" name="Text Box 1563"/>
        <xdr:cNvSpPr txBox="1">
          <a:spLocks noChangeArrowheads="1"/>
        </xdr:cNvSpPr>
      </xdr:nvSpPr>
      <xdr:spPr bwMode="auto">
        <a:xfrm>
          <a:off x="328078" y="8953500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１９８</a:t>
          </a:r>
        </a:p>
      </xdr:txBody>
    </xdr:sp>
    <xdr:clientData/>
  </xdr:twoCellAnchor>
  <xdr:twoCellAnchor>
    <xdr:from>
      <xdr:col>2</xdr:col>
      <xdr:colOff>264575</xdr:colOff>
      <xdr:row>54</xdr:row>
      <xdr:rowOff>42343</xdr:rowOff>
    </xdr:from>
    <xdr:to>
      <xdr:col>2</xdr:col>
      <xdr:colOff>768181</xdr:colOff>
      <xdr:row>55</xdr:row>
      <xdr:rowOff>108717</xdr:rowOff>
    </xdr:to>
    <xdr:sp macro="" textlink="">
      <xdr:nvSpPr>
        <xdr:cNvPr id="1115" name="Text Box 1563"/>
        <xdr:cNvSpPr txBox="1">
          <a:spLocks noChangeArrowheads="1"/>
        </xdr:cNvSpPr>
      </xdr:nvSpPr>
      <xdr:spPr bwMode="auto">
        <a:xfrm>
          <a:off x="1195908" y="9514426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１９８</a:t>
          </a:r>
        </a:p>
      </xdr:txBody>
    </xdr:sp>
    <xdr:clientData/>
  </xdr:twoCellAnchor>
  <xdr:twoCellAnchor>
    <xdr:from>
      <xdr:col>3</xdr:col>
      <xdr:colOff>74081</xdr:colOff>
      <xdr:row>51</xdr:row>
      <xdr:rowOff>63498</xdr:rowOff>
    </xdr:from>
    <xdr:to>
      <xdr:col>3</xdr:col>
      <xdr:colOff>577687</xdr:colOff>
      <xdr:row>52</xdr:row>
      <xdr:rowOff>119289</xdr:rowOff>
    </xdr:to>
    <xdr:sp macro="" textlink="">
      <xdr:nvSpPr>
        <xdr:cNvPr id="1140" name="Text Box 1563"/>
        <xdr:cNvSpPr txBox="1">
          <a:spLocks noChangeArrowheads="1"/>
        </xdr:cNvSpPr>
      </xdr:nvSpPr>
      <xdr:spPr bwMode="auto">
        <a:xfrm>
          <a:off x="1777998" y="9016998"/>
          <a:ext cx="503606" cy="23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１９８</a:t>
          </a:r>
        </a:p>
      </xdr:txBody>
    </xdr:sp>
    <xdr:clientData/>
  </xdr:twoCellAnchor>
  <xdr:twoCellAnchor>
    <xdr:from>
      <xdr:col>5</xdr:col>
      <xdr:colOff>31749</xdr:colOff>
      <xdr:row>51</xdr:row>
      <xdr:rowOff>0</xdr:rowOff>
    </xdr:from>
    <xdr:to>
      <xdr:col>5</xdr:col>
      <xdr:colOff>714374</xdr:colOff>
      <xdr:row>52</xdr:row>
      <xdr:rowOff>5</xdr:rowOff>
    </xdr:to>
    <xdr:sp macro="" textlink="">
      <xdr:nvSpPr>
        <xdr:cNvPr id="1234" name="Text Box 1664"/>
        <xdr:cNvSpPr txBox="1">
          <a:spLocks noChangeArrowheads="1"/>
        </xdr:cNvSpPr>
      </xdr:nvSpPr>
      <xdr:spPr bwMode="auto">
        <a:xfrm>
          <a:off x="3280832" y="8953500"/>
          <a:ext cx="682625" cy="1799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万葉菊花園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287034</xdr:colOff>
      <xdr:row>51</xdr:row>
      <xdr:rowOff>58616</xdr:rowOff>
    </xdr:from>
    <xdr:to>
      <xdr:col>6</xdr:col>
      <xdr:colOff>753026</xdr:colOff>
      <xdr:row>52</xdr:row>
      <xdr:rowOff>155737</xdr:rowOff>
    </xdr:to>
    <xdr:sp macro="" textlink="">
      <xdr:nvSpPr>
        <xdr:cNvPr id="1236" name="Text Box 1563"/>
        <xdr:cNvSpPr txBox="1">
          <a:spLocks noChangeArrowheads="1"/>
        </xdr:cNvSpPr>
      </xdr:nvSpPr>
      <xdr:spPr bwMode="auto">
        <a:xfrm>
          <a:off x="4308701" y="9012116"/>
          <a:ext cx="465992" cy="277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K197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548721</xdr:colOff>
      <xdr:row>57</xdr:row>
      <xdr:rowOff>34637</xdr:rowOff>
    </xdr:from>
    <xdr:to>
      <xdr:col>1</xdr:col>
      <xdr:colOff>701387</xdr:colOff>
      <xdr:row>64</xdr:row>
      <xdr:rowOff>8659</xdr:rowOff>
    </xdr:to>
    <xdr:sp macro="" textlink="">
      <xdr:nvSpPr>
        <xdr:cNvPr id="1237" name="Freeform 166"/>
        <xdr:cNvSpPr>
          <a:spLocks/>
        </xdr:cNvSpPr>
      </xdr:nvSpPr>
      <xdr:spPr bwMode="auto">
        <a:xfrm>
          <a:off x="710646" y="10093037"/>
          <a:ext cx="152666" cy="1183697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6923"/>
            <a:gd name="connsiteY0" fmla="*/ 12679 h 12679"/>
            <a:gd name="connsiteX1" fmla="*/ 16923 w 16923"/>
            <a:gd name="connsiteY1" fmla="*/ 0 h 12679"/>
            <a:gd name="connsiteX0" fmla="*/ 415 w 17338"/>
            <a:gd name="connsiteY0" fmla="*/ 12679 h 12679"/>
            <a:gd name="connsiteX1" fmla="*/ 17338 w 17338"/>
            <a:gd name="connsiteY1" fmla="*/ 0 h 12679"/>
            <a:gd name="connsiteX0" fmla="*/ 2572 w 19495"/>
            <a:gd name="connsiteY0" fmla="*/ 12679 h 12679"/>
            <a:gd name="connsiteX1" fmla="*/ 19495 w 19495"/>
            <a:gd name="connsiteY1" fmla="*/ 0 h 12679"/>
            <a:gd name="connsiteX0" fmla="*/ 266 w 24881"/>
            <a:gd name="connsiteY0" fmla="*/ 13540 h 13540"/>
            <a:gd name="connsiteX1" fmla="*/ 24881 w 24881"/>
            <a:gd name="connsiteY1" fmla="*/ 0 h 13540"/>
            <a:gd name="connsiteX0" fmla="*/ 2925 w 27540"/>
            <a:gd name="connsiteY0" fmla="*/ 13540 h 13540"/>
            <a:gd name="connsiteX1" fmla="*/ 27540 w 27540"/>
            <a:gd name="connsiteY1" fmla="*/ 0 h 13540"/>
            <a:gd name="connsiteX0" fmla="*/ 3228 w 27843"/>
            <a:gd name="connsiteY0" fmla="*/ 13540 h 13540"/>
            <a:gd name="connsiteX1" fmla="*/ 27843 w 27843"/>
            <a:gd name="connsiteY1" fmla="*/ 0 h 13540"/>
            <a:gd name="connsiteX0" fmla="*/ 4317 w 28932"/>
            <a:gd name="connsiteY0" fmla="*/ 13540 h 13540"/>
            <a:gd name="connsiteX1" fmla="*/ 28932 w 28932"/>
            <a:gd name="connsiteY1" fmla="*/ 0 h 13540"/>
            <a:gd name="connsiteX0" fmla="*/ 2202 w 26817"/>
            <a:gd name="connsiteY0" fmla="*/ 13540 h 13540"/>
            <a:gd name="connsiteX1" fmla="*/ 26817 w 26817"/>
            <a:gd name="connsiteY1" fmla="*/ 0 h 13540"/>
            <a:gd name="connsiteX0" fmla="*/ 4131 w 28746"/>
            <a:gd name="connsiteY0" fmla="*/ 13540 h 13540"/>
            <a:gd name="connsiteX1" fmla="*/ 28746 w 28746"/>
            <a:gd name="connsiteY1" fmla="*/ 0 h 13540"/>
            <a:gd name="connsiteX0" fmla="*/ 3613 w 28228"/>
            <a:gd name="connsiteY0" fmla="*/ 13540 h 13540"/>
            <a:gd name="connsiteX1" fmla="*/ 28228 w 28228"/>
            <a:gd name="connsiteY1" fmla="*/ 0 h 13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228" h="13540">
              <a:moveTo>
                <a:pt x="3613" y="13540"/>
              </a:moveTo>
              <a:cubicBezTo>
                <a:pt x="2262" y="6925"/>
                <a:pt x="-12210" y="9783"/>
                <a:pt x="28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503095</xdr:colOff>
      <xdr:row>63</xdr:row>
      <xdr:rowOff>152400</xdr:rowOff>
    </xdr:from>
    <xdr:to>
      <xdr:col>1</xdr:col>
      <xdr:colOff>645104</xdr:colOff>
      <xdr:row>64</xdr:row>
      <xdr:rowOff>95250</xdr:rowOff>
    </xdr:to>
    <xdr:sp macro="" textlink="">
      <xdr:nvSpPr>
        <xdr:cNvPr id="1238" name="AutoShape 308"/>
        <xdr:cNvSpPr>
          <a:spLocks noChangeArrowheads="1"/>
        </xdr:cNvSpPr>
      </xdr:nvSpPr>
      <xdr:spPr bwMode="auto">
        <a:xfrm>
          <a:off x="665020" y="11249025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294409</xdr:colOff>
      <xdr:row>63</xdr:row>
      <xdr:rowOff>86636</xdr:rowOff>
    </xdr:from>
    <xdr:to>
      <xdr:col>2</xdr:col>
      <xdr:colOff>588819</xdr:colOff>
      <xdr:row>64</xdr:row>
      <xdr:rowOff>51951</xdr:rowOff>
    </xdr:to>
    <xdr:sp macro="" textlink="">
      <xdr:nvSpPr>
        <xdr:cNvPr id="1240" name="Line 127"/>
        <xdr:cNvSpPr>
          <a:spLocks noChangeShapeType="1"/>
        </xdr:cNvSpPr>
      </xdr:nvSpPr>
      <xdr:spPr bwMode="auto">
        <a:xfrm flipV="1">
          <a:off x="456334" y="11183261"/>
          <a:ext cx="1065935" cy="1367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716"/>
            <a:gd name="connsiteY0" fmla="*/ 217309 h 217345"/>
            <a:gd name="connsiteX1" fmla="*/ 12716 w 12716"/>
            <a:gd name="connsiteY1" fmla="*/ 36 h 217345"/>
            <a:gd name="connsiteX0" fmla="*/ 0 w 12716"/>
            <a:gd name="connsiteY0" fmla="*/ 217273 h 217387"/>
            <a:gd name="connsiteX1" fmla="*/ 12716 w 12716"/>
            <a:gd name="connsiteY1" fmla="*/ 0 h 217387"/>
            <a:gd name="connsiteX0" fmla="*/ 0 w 12716"/>
            <a:gd name="connsiteY0" fmla="*/ 217273 h 217273"/>
            <a:gd name="connsiteX1" fmla="*/ 12716 w 12716"/>
            <a:gd name="connsiteY1" fmla="*/ 0 h 217273"/>
            <a:gd name="connsiteX0" fmla="*/ 0 w 12716"/>
            <a:gd name="connsiteY0" fmla="*/ 217273 h 218867"/>
            <a:gd name="connsiteX1" fmla="*/ 12716 w 12716"/>
            <a:gd name="connsiteY1" fmla="*/ 0 h 218867"/>
            <a:gd name="connsiteX0" fmla="*/ 0 w 12716"/>
            <a:gd name="connsiteY0" fmla="*/ 217273 h 231681"/>
            <a:gd name="connsiteX1" fmla="*/ 12716 w 12716"/>
            <a:gd name="connsiteY1" fmla="*/ 0 h 2316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716" h="231681">
              <a:moveTo>
                <a:pt x="0" y="217273"/>
              </a:moveTo>
              <a:cubicBezTo>
                <a:pt x="12777" y="274848"/>
                <a:pt x="9702" y="151213"/>
                <a:pt x="1271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669349</xdr:colOff>
      <xdr:row>62</xdr:row>
      <xdr:rowOff>154127</xdr:rowOff>
    </xdr:from>
    <xdr:to>
      <xdr:col>2</xdr:col>
      <xdr:colOff>98715</xdr:colOff>
      <xdr:row>64</xdr:row>
      <xdr:rowOff>57146</xdr:rowOff>
    </xdr:to>
    <xdr:grpSp>
      <xdr:nvGrpSpPr>
        <xdr:cNvPr id="1241" name="Group 370"/>
        <xdr:cNvGrpSpPr>
          <a:grpSpLocks/>
        </xdr:cNvGrpSpPr>
      </xdr:nvGrpSpPr>
      <xdr:grpSpPr bwMode="auto">
        <a:xfrm rot="5400000">
          <a:off x="808509" y="11053941"/>
          <a:ext cx="243913" cy="201392"/>
          <a:chOff x="718" y="97"/>
          <a:chExt cx="23" cy="15"/>
        </a:xfrm>
      </xdr:grpSpPr>
      <xdr:sp macro="" textlink="">
        <xdr:nvSpPr>
          <xdr:cNvPr id="1248" name="Freeform 37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8" name="Freeform 37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769538</xdr:colOff>
      <xdr:row>57</xdr:row>
      <xdr:rowOff>156335</xdr:rowOff>
    </xdr:from>
    <xdr:to>
      <xdr:col>2</xdr:col>
      <xdr:colOff>210054</xdr:colOff>
      <xdr:row>63</xdr:row>
      <xdr:rowOff>4819</xdr:rowOff>
    </xdr:to>
    <xdr:sp macro="" textlink="">
      <xdr:nvSpPr>
        <xdr:cNvPr id="1269" name="Freeform 291"/>
        <xdr:cNvSpPr>
          <a:spLocks/>
        </xdr:cNvSpPr>
      </xdr:nvSpPr>
      <xdr:spPr bwMode="auto">
        <a:xfrm rot="16524997">
          <a:off x="594129" y="10552069"/>
          <a:ext cx="886709" cy="21204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  <a:gd name="connsiteX0" fmla="*/ 18649 w 18649"/>
            <a:gd name="connsiteY0" fmla="*/ 73902 h 73902"/>
            <a:gd name="connsiteX1" fmla="*/ 13647 w 18649"/>
            <a:gd name="connsiteY1" fmla="*/ 43900 h 73902"/>
            <a:gd name="connsiteX2" fmla="*/ 7756 w 18649"/>
            <a:gd name="connsiteY2" fmla="*/ 23750 h 73902"/>
            <a:gd name="connsiteX3" fmla="*/ 2519 w 18649"/>
            <a:gd name="connsiteY3" fmla="*/ 0 h 73902"/>
            <a:gd name="connsiteX4" fmla="*/ 0 w 18649"/>
            <a:gd name="connsiteY4" fmla="*/ 9202 h 73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73902">
              <a:moveTo>
                <a:pt x="18649" y="73902"/>
              </a:moveTo>
              <a:cubicBezTo>
                <a:pt x="18207" y="73902"/>
                <a:pt x="15462" y="52259"/>
                <a:pt x="13647" y="43900"/>
              </a:cubicBezTo>
              <a:cubicBezTo>
                <a:pt x="11832" y="35541"/>
                <a:pt x="9649" y="27740"/>
                <a:pt x="7756" y="23750"/>
              </a:cubicBezTo>
              <a:cubicBezTo>
                <a:pt x="5863" y="19760"/>
                <a:pt x="3812" y="3940"/>
                <a:pt x="2519" y="0"/>
              </a:cubicBezTo>
              <a:cubicBezTo>
                <a:pt x="1634" y="1667"/>
                <a:pt x="885" y="10868"/>
                <a:pt x="0" y="920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725200</xdr:colOff>
      <xdr:row>64</xdr:row>
      <xdr:rowOff>10447</xdr:rowOff>
    </xdr:from>
    <xdr:to>
      <xdr:col>1</xdr:col>
      <xdr:colOff>755586</xdr:colOff>
      <xdr:row>64</xdr:row>
      <xdr:rowOff>158462</xdr:rowOff>
    </xdr:to>
    <xdr:sp macro="" textlink="">
      <xdr:nvSpPr>
        <xdr:cNvPr id="1270" name="Freeform 291"/>
        <xdr:cNvSpPr>
          <a:spLocks/>
        </xdr:cNvSpPr>
      </xdr:nvSpPr>
      <xdr:spPr bwMode="auto">
        <a:xfrm rot="-5400000">
          <a:off x="828310" y="11337337"/>
          <a:ext cx="148015" cy="3038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148582</xdr:colOff>
      <xdr:row>59</xdr:row>
      <xdr:rowOff>83927</xdr:rowOff>
    </xdr:from>
    <xdr:to>
      <xdr:col>2</xdr:col>
      <xdr:colOff>324428</xdr:colOff>
      <xdr:row>63</xdr:row>
      <xdr:rowOff>4664</xdr:rowOff>
    </xdr:to>
    <xdr:sp macro="" textlink="">
      <xdr:nvSpPr>
        <xdr:cNvPr id="1271" name="Text Box 1664"/>
        <xdr:cNvSpPr txBox="1">
          <a:spLocks noChangeArrowheads="1"/>
        </xdr:cNvSpPr>
      </xdr:nvSpPr>
      <xdr:spPr bwMode="auto">
        <a:xfrm>
          <a:off x="1082032" y="10485227"/>
          <a:ext cx="175846" cy="616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666750</xdr:colOff>
      <xdr:row>57</xdr:row>
      <xdr:rowOff>17315</xdr:rowOff>
    </xdr:from>
    <xdr:to>
      <xdr:col>2</xdr:col>
      <xdr:colOff>190500</xdr:colOff>
      <xdr:row>62</xdr:row>
      <xdr:rowOff>112567</xdr:rowOff>
    </xdr:to>
    <xdr:sp macro="" textlink="">
      <xdr:nvSpPr>
        <xdr:cNvPr id="1272" name="Line 237"/>
        <xdr:cNvSpPr>
          <a:spLocks noChangeShapeType="1"/>
        </xdr:cNvSpPr>
      </xdr:nvSpPr>
      <xdr:spPr bwMode="auto">
        <a:xfrm flipV="1">
          <a:off x="828675" y="10075715"/>
          <a:ext cx="295275" cy="962027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4409" h="969821">
              <a:moveTo>
                <a:pt x="0" y="0"/>
              </a:moveTo>
              <a:cubicBezTo>
                <a:pt x="0" y="20204"/>
                <a:pt x="129885" y="421409"/>
                <a:pt x="129885" y="441613"/>
              </a:cubicBezTo>
              <a:cubicBezTo>
                <a:pt x="199159" y="695615"/>
                <a:pt x="225136" y="655207"/>
                <a:pt x="294409" y="9698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63519</xdr:colOff>
      <xdr:row>62</xdr:row>
      <xdr:rowOff>58209</xdr:rowOff>
    </xdr:from>
    <xdr:to>
      <xdr:col>4</xdr:col>
      <xdr:colOff>81053</xdr:colOff>
      <xdr:row>64</xdr:row>
      <xdr:rowOff>153460</xdr:rowOff>
    </xdr:to>
    <xdr:sp macro="" textlink="">
      <xdr:nvSpPr>
        <xdr:cNvPr id="1273" name="Line 237"/>
        <xdr:cNvSpPr>
          <a:spLocks noChangeShapeType="1"/>
        </xdr:cNvSpPr>
      </xdr:nvSpPr>
      <xdr:spPr bwMode="auto">
        <a:xfrm flipH="1">
          <a:off x="2540019" y="10983384"/>
          <a:ext cx="17534" cy="438151"/>
        </a:xfrm>
        <a:custGeom>
          <a:avLst/>
          <a:gdLst>
            <a:gd name="connsiteX0" fmla="*/ 0 w 15874"/>
            <a:gd name="connsiteY0" fmla="*/ 0 h 386291"/>
            <a:gd name="connsiteX1" fmla="*/ 15874 w 15874"/>
            <a:gd name="connsiteY1" fmla="*/ 386291 h 386291"/>
            <a:gd name="connsiteX0" fmla="*/ 7196 w 23070"/>
            <a:gd name="connsiteY0" fmla="*/ 0 h 386291"/>
            <a:gd name="connsiteX1" fmla="*/ 23070 w 23070"/>
            <a:gd name="connsiteY1" fmla="*/ 386291 h 386291"/>
            <a:gd name="connsiteX0" fmla="*/ 10697 w 10697"/>
            <a:gd name="connsiteY0" fmla="*/ 0 h 444500"/>
            <a:gd name="connsiteX1" fmla="*/ 10696 w 10697"/>
            <a:gd name="connsiteY1" fmla="*/ 444500 h 444500"/>
            <a:gd name="connsiteX0" fmla="*/ 4974 w 42014"/>
            <a:gd name="connsiteY0" fmla="*/ 0 h 444500"/>
            <a:gd name="connsiteX1" fmla="*/ 42014 w 42014"/>
            <a:gd name="connsiteY1" fmla="*/ 444500 h 444500"/>
            <a:gd name="connsiteX0" fmla="*/ 6915 w 43955"/>
            <a:gd name="connsiteY0" fmla="*/ 0 h 444500"/>
            <a:gd name="connsiteX1" fmla="*/ 43955 w 43955"/>
            <a:gd name="connsiteY1" fmla="*/ 444500 h 444500"/>
            <a:gd name="connsiteX0" fmla="*/ 8640 w 35096"/>
            <a:gd name="connsiteY0" fmla="*/ 0 h 465667"/>
            <a:gd name="connsiteX1" fmla="*/ 35096 w 35096"/>
            <a:gd name="connsiteY1" fmla="*/ 465667 h 465667"/>
            <a:gd name="connsiteX0" fmla="*/ 7783 w 34239"/>
            <a:gd name="connsiteY0" fmla="*/ 0 h 465667"/>
            <a:gd name="connsiteX1" fmla="*/ 34239 w 34239"/>
            <a:gd name="connsiteY1" fmla="*/ 465667 h 465667"/>
            <a:gd name="connsiteX0" fmla="*/ 11538 w 22119"/>
            <a:gd name="connsiteY0" fmla="*/ 0 h 433917"/>
            <a:gd name="connsiteX1" fmla="*/ 22119 w 22119"/>
            <a:gd name="connsiteY1" fmla="*/ 433917 h 433917"/>
            <a:gd name="connsiteX0" fmla="*/ 6953 w 17534"/>
            <a:gd name="connsiteY0" fmla="*/ 0 h 433917"/>
            <a:gd name="connsiteX1" fmla="*/ 17534 w 17534"/>
            <a:gd name="connsiteY1" fmla="*/ 433917 h 433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534" h="433917">
              <a:moveTo>
                <a:pt x="6953" y="0"/>
              </a:moveTo>
              <a:cubicBezTo>
                <a:pt x="-3631" y="208140"/>
                <a:pt x="-3632" y="246944"/>
                <a:pt x="17534" y="4339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187891</xdr:colOff>
      <xdr:row>56</xdr:row>
      <xdr:rowOff>173181</xdr:rowOff>
    </xdr:from>
    <xdr:to>
      <xdr:col>2</xdr:col>
      <xdr:colOff>664150</xdr:colOff>
      <xdr:row>58</xdr:row>
      <xdr:rowOff>17318</xdr:rowOff>
    </xdr:to>
    <xdr:sp macro="" textlink="">
      <xdr:nvSpPr>
        <xdr:cNvPr id="1274" name="Text Box 1664"/>
        <xdr:cNvSpPr txBox="1">
          <a:spLocks noChangeArrowheads="1"/>
        </xdr:cNvSpPr>
      </xdr:nvSpPr>
      <xdr:spPr bwMode="auto">
        <a:xfrm>
          <a:off x="1121341" y="10069656"/>
          <a:ext cx="476259" cy="1965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193096</xdr:colOff>
      <xdr:row>56</xdr:row>
      <xdr:rowOff>173181</xdr:rowOff>
    </xdr:from>
    <xdr:to>
      <xdr:col>1</xdr:col>
      <xdr:colOff>660685</xdr:colOff>
      <xdr:row>58</xdr:row>
      <xdr:rowOff>0</xdr:rowOff>
    </xdr:to>
    <xdr:sp macro="" textlink="">
      <xdr:nvSpPr>
        <xdr:cNvPr id="1277" name="Text Box 1664"/>
        <xdr:cNvSpPr txBox="1">
          <a:spLocks noChangeArrowheads="1"/>
        </xdr:cNvSpPr>
      </xdr:nvSpPr>
      <xdr:spPr bwMode="auto">
        <a:xfrm>
          <a:off x="355021" y="10069656"/>
          <a:ext cx="467589" cy="1792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26843</xdr:colOff>
      <xdr:row>61</xdr:row>
      <xdr:rowOff>3186</xdr:rowOff>
    </xdr:from>
    <xdr:to>
      <xdr:col>1</xdr:col>
      <xdr:colOff>387822</xdr:colOff>
      <xdr:row>62</xdr:row>
      <xdr:rowOff>58100</xdr:rowOff>
    </xdr:to>
    <xdr:sp macro="" textlink="">
      <xdr:nvSpPr>
        <xdr:cNvPr id="1279" name="Text Box 1563"/>
        <xdr:cNvSpPr txBox="1">
          <a:spLocks noChangeArrowheads="1"/>
        </xdr:cNvSpPr>
      </xdr:nvSpPr>
      <xdr:spPr bwMode="auto">
        <a:xfrm rot="10800000" flipH="1" flipV="1">
          <a:off x="188768" y="10756911"/>
          <a:ext cx="360979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17318</xdr:colOff>
      <xdr:row>64</xdr:row>
      <xdr:rowOff>0</xdr:rowOff>
    </xdr:from>
    <xdr:to>
      <xdr:col>2</xdr:col>
      <xdr:colOff>47704</xdr:colOff>
      <xdr:row>64</xdr:row>
      <xdr:rowOff>148015</xdr:rowOff>
    </xdr:to>
    <xdr:sp macro="" textlink="">
      <xdr:nvSpPr>
        <xdr:cNvPr id="1280" name="Freeform 291"/>
        <xdr:cNvSpPr>
          <a:spLocks/>
        </xdr:cNvSpPr>
      </xdr:nvSpPr>
      <xdr:spPr bwMode="auto">
        <a:xfrm rot="16200000">
          <a:off x="891953" y="11326890"/>
          <a:ext cx="148015" cy="3038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85262</xdr:colOff>
      <xdr:row>57</xdr:row>
      <xdr:rowOff>161862</xdr:rowOff>
    </xdr:from>
    <xdr:to>
      <xdr:col>2</xdr:col>
      <xdr:colOff>270142</xdr:colOff>
      <xdr:row>63</xdr:row>
      <xdr:rowOff>10346</xdr:rowOff>
    </xdr:to>
    <xdr:sp macro="" textlink="">
      <xdr:nvSpPr>
        <xdr:cNvPr id="1281" name="Freeform 291"/>
        <xdr:cNvSpPr>
          <a:spLocks/>
        </xdr:cNvSpPr>
      </xdr:nvSpPr>
      <xdr:spPr bwMode="auto">
        <a:xfrm rot="16524997">
          <a:off x="667797" y="10571177"/>
          <a:ext cx="886709" cy="1848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64700">
              <a:moveTo>
                <a:pt x="18649" y="64700"/>
              </a:moveTo>
              <a:cubicBezTo>
                <a:pt x="18207" y="64700"/>
                <a:pt x="15462" y="43057"/>
                <a:pt x="13647" y="34698"/>
              </a:cubicBezTo>
              <a:cubicBezTo>
                <a:pt x="11832" y="26339"/>
                <a:pt x="9649" y="18538"/>
                <a:pt x="7756" y="14548"/>
              </a:cubicBezTo>
              <a:cubicBezTo>
                <a:pt x="5863" y="10558"/>
                <a:pt x="4666" y="17728"/>
                <a:pt x="3373" y="13788"/>
              </a:cubicBezTo>
              <a:cubicBezTo>
                <a:pt x="2488" y="15455"/>
                <a:pt x="885" y="1666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624168</xdr:colOff>
      <xdr:row>57</xdr:row>
      <xdr:rowOff>59263</xdr:rowOff>
    </xdr:from>
    <xdr:to>
      <xdr:col>4</xdr:col>
      <xdr:colOff>261807</xdr:colOff>
      <xdr:row>64</xdr:row>
      <xdr:rowOff>163194</xdr:rowOff>
    </xdr:to>
    <xdr:sp macro="" textlink="">
      <xdr:nvSpPr>
        <xdr:cNvPr id="1282" name="Freeform 166"/>
        <xdr:cNvSpPr>
          <a:spLocks/>
        </xdr:cNvSpPr>
      </xdr:nvSpPr>
      <xdr:spPr bwMode="auto">
        <a:xfrm>
          <a:off x="2329143" y="10117663"/>
          <a:ext cx="409164" cy="1313606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6923"/>
            <a:gd name="connsiteY0" fmla="*/ 12679 h 12679"/>
            <a:gd name="connsiteX1" fmla="*/ 16923 w 16923"/>
            <a:gd name="connsiteY1" fmla="*/ 0 h 12679"/>
            <a:gd name="connsiteX0" fmla="*/ 415 w 17338"/>
            <a:gd name="connsiteY0" fmla="*/ 12679 h 12679"/>
            <a:gd name="connsiteX1" fmla="*/ 17338 w 17338"/>
            <a:gd name="connsiteY1" fmla="*/ 0 h 12679"/>
            <a:gd name="connsiteX0" fmla="*/ 2572 w 19495"/>
            <a:gd name="connsiteY0" fmla="*/ 12679 h 12679"/>
            <a:gd name="connsiteX1" fmla="*/ 19495 w 19495"/>
            <a:gd name="connsiteY1" fmla="*/ 0 h 12679"/>
            <a:gd name="connsiteX0" fmla="*/ 266 w 24881"/>
            <a:gd name="connsiteY0" fmla="*/ 13540 h 13540"/>
            <a:gd name="connsiteX1" fmla="*/ 24881 w 24881"/>
            <a:gd name="connsiteY1" fmla="*/ 0 h 13540"/>
            <a:gd name="connsiteX0" fmla="*/ 2925 w 27540"/>
            <a:gd name="connsiteY0" fmla="*/ 13540 h 13540"/>
            <a:gd name="connsiteX1" fmla="*/ 27540 w 27540"/>
            <a:gd name="connsiteY1" fmla="*/ 0 h 13540"/>
            <a:gd name="connsiteX0" fmla="*/ 3228 w 27843"/>
            <a:gd name="connsiteY0" fmla="*/ 13540 h 13540"/>
            <a:gd name="connsiteX1" fmla="*/ 27843 w 27843"/>
            <a:gd name="connsiteY1" fmla="*/ 0 h 13540"/>
            <a:gd name="connsiteX0" fmla="*/ 4317 w 28932"/>
            <a:gd name="connsiteY0" fmla="*/ 13540 h 13540"/>
            <a:gd name="connsiteX1" fmla="*/ 28932 w 28932"/>
            <a:gd name="connsiteY1" fmla="*/ 0 h 13540"/>
            <a:gd name="connsiteX0" fmla="*/ 2202 w 26817"/>
            <a:gd name="connsiteY0" fmla="*/ 13540 h 13540"/>
            <a:gd name="connsiteX1" fmla="*/ 26817 w 26817"/>
            <a:gd name="connsiteY1" fmla="*/ 0 h 13540"/>
            <a:gd name="connsiteX0" fmla="*/ 4131 w 28746"/>
            <a:gd name="connsiteY0" fmla="*/ 13540 h 13540"/>
            <a:gd name="connsiteX1" fmla="*/ 28746 w 28746"/>
            <a:gd name="connsiteY1" fmla="*/ 0 h 13540"/>
            <a:gd name="connsiteX0" fmla="*/ 3613 w 28228"/>
            <a:gd name="connsiteY0" fmla="*/ 13540 h 13540"/>
            <a:gd name="connsiteX1" fmla="*/ 28228 w 28228"/>
            <a:gd name="connsiteY1" fmla="*/ 0 h 13540"/>
            <a:gd name="connsiteX0" fmla="*/ 0 w 24615"/>
            <a:gd name="connsiteY0" fmla="*/ 13540 h 13540"/>
            <a:gd name="connsiteX1" fmla="*/ 24615 w 24615"/>
            <a:gd name="connsiteY1" fmla="*/ 0 h 13540"/>
            <a:gd name="connsiteX0" fmla="*/ 15252 w 39867"/>
            <a:gd name="connsiteY0" fmla="*/ 13540 h 13540"/>
            <a:gd name="connsiteX1" fmla="*/ 1 w 39867"/>
            <a:gd name="connsiteY1" fmla="*/ 8159 h 13540"/>
            <a:gd name="connsiteX2" fmla="*/ 39867 w 39867"/>
            <a:gd name="connsiteY2" fmla="*/ 0 h 13540"/>
            <a:gd name="connsiteX0" fmla="*/ 15252 w 39867"/>
            <a:gd name="connsiteY0" fmla="*/ 13540 h 13540"/>
            <a:gd name="connsiteX1" fmla="*/ 1 w 39867"/>
            <a:gd name="connsiteY1" fmla="*/ 8159 h 13540"/>
            <a:gd name="connsiteX2" fmla="*/ 39867 w 39867"/>
            <a:gd name="connsiteY2" fmla="*/ 0 h 13540"/>
            <a:gd name="connsiteX0" fmla="*/ 15251 w 39866"/>
            <a:gd name="connsiteY0" fmla="*/ 13540 h 13540"/>
            <a:gd name="connsiteX1" fmla="*/ 0 w 39866"/>
            <a:gd name="connsiteY1" fmla="*/ 8159 h 13540"/>
            <a:gd name="connsiteX2" fmla="*/ 39866 w 39866"/>
            <a:gd name="connsiteY2" fmla="*/ 0 h 13540"/>
            <a:gd name="connsiteX0" fmla="*/ 0 w 45429"/>
            <a:gd name="connsiteY0" fmla="*/ 14423 h 14423"/>
            <a:gd name="connsiteX1" fmla="*/ 5563 w 45429"/>
            <a:gd name="connsiteY1" fmla="*/ 8159 h 14423"/>
            <a:gd name="connsiteX2" fmla="*/ 45429 w 45429"/>
            <a:gd name="connsiteY2" fmla="*/ 0 h 14423"/>
            <a:gd name="connsiteX0" fmla="*/ 0 w 45429"/>
            <a:gd name="connsiteY0" fmla="*/ 14423 h 14423"/>
            <a:gd name="connsiteX1" fmla="*/ 5563 w 45429"/>
            <a:gd name="connsiteY1" fmla="*/ 8159 h 14423"/>
            <a:gd name="connsiteX2" fmla="*/ 45429 w 45429"/>
            <a:gd name="connsiteY2" fmla="*/ 0 h 14423"/>
            <a:gd name="connsiteX0" fmla="*/ 0 w 59839"/>
            <a:gd name="connsiteY0" fmla="*/ 14521 h 14521"/>
            <a:gd name="connsiteX1" fmla="*/ 19973 w 59839"/>
            <a:gd name="connsiteY1" fmla="*/ 8159 h 14521"/>
            <a:gd name="connsiteX2" fmla="*/ 59839 w 59839"/>
            <a:gd name="connsiteY2" fmla="*/ 0 h 14521"/>
            <a:gd name="connsiteX0" fmla="*/ 0 w 59839"/>
            <a:gd name="connsiteY0" fmla="*/ 14521 h 14521"/>
            <a:gd name="connsiteX1" fmla="*/ 19973 w 59839"/>
            <a:gd name="connsiteY1" fmla="*/ 8159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3569 w 59839"/>
            <a:gd name="connsiteY1" fmla="*/ 9533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3596 w 59839"/>
            <a:gd name="connsiteY2" fmla="*/ 8355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59839 w 59839"/>
            <a:gd name="connsiteY3" fmla="*/ 0 h 14521"/>
            <a:gd name="connsiteX0" fmla="*/ 0 w 59839"/>
            <a:gd name="connsiteY0" fmla="*/ 14521 h 14521"/>
            <a:gd name="connsiteX1" fmla="*/ 16771 w 59839"/>
            <a:gd name="connsiteY1" fmla="*/ 9827 h 14521"/>
            <a:gd name="connsiteX2" fmla="*/ 50394 w 59839"/>
            <a:gd name="connsiteY2" fmla="*/ 9238 h 14521"/>
            <a:gd name="connsiteX3" fmla="*/ 39186 w 59839"/>
            <a:gd name="connsiteY3" fmla="*/ 3645 h 14521"/>
            <a:gd name="connsiteX4" fmla="*/ 59839 w 59839"/>
            <a:gd name="connsiteY4" fmla="*/ 0 h 14521"/>
            <a:gd name="connsiteX0" fmla="*/ 0 w 64642"/>
            <a:gd name="connsiteY0" fmla="*/ 15208 h 15208"/>
            <a:gd name="connsiteX1" fmla="*/ 16771 w 64642"/>
            <a:gd name="connsiteY1" fmla="*/ 10514 h 15208"/>
            <a:gd name="connsiteX2" fmla="*/ 50394 w 64642"/>
            <a:gd name="connsiteY2" fmla="*/ 9925 h 15208"/>
            <a:gd name="connsiteX3" fmla="*/ 39186 w 64642"/>
            <a:gd name="connsiteY3" fmla="*/ 4332 h 15208"/>
            <a:gd name="connsiteX4" fmla="*/ 64642 w 64642"/>
            <a:gd name="connsiteY4" fmla="*/ 0 h 15208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9186 w 75850"/>
            <a:gd name="connsiteY3" fmla="*/ 4136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0394 w 75850"/>
            <a:gd name="connsiteY2" fmla="*/ 9729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51995 w 75850"/>
            <a:gd name="connsiteY2" fmla="*/ 10318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32782 w 75850"/>
            <a:gd name="connsiteY3" fmla="*/ 3842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75850 w 75850"/>
            <a:gd name="connsiteY3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0165 w 75850"/>
            <a:gd name="connsiteY3" fmla="*/ 8238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  <a:gd name="connsiteX0" fmla="*/ 0 w 75850"/>
            <a:gd name="connsiteY0" fmla="*/ 15012 h 15012"/>
            <a:gd name="connsiteX1" fmla="*/ 16771 w 75850"/>
            <a:gd name="connsiteY1" fmla="*/ 10318 h 15012"/>
            <a:gd name="connsiteX2" fmla="*/ 39186 w 75850"/>
            <a:gd name="connsiteY2" fmla="*/ 10122 h 15012"/>
            <a:gd name="connsiteX3" fmla="*/ 41143 w 75850"/>
            <a:gd name="connsiteY3" fmla="*/ 9155 h 15012"/>
            <a:gd name="connsiteX4" fmla="*/ 75850 w 75850"/>
            <a:gd name="connsiteY4" fmla="*/ 0 h 15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5850" h="15012">
              <a:moveTo>
                <a:pt x="0" y="15012"/>
              </a:moveTo>
              <a:cubicBezTo>
                <a:pt x="6976" y="13344"/>
                <a:pt x="16879" y="12806"/>
                <a:pt x="16771" y="10318"/>
              </a:cubicBezTo>
              <a:lnTo>
                <a:pt x="39186" y="10122"/>
              </a:lnTo>
              <a:cubicBezTo>
                <a:pt x="43737" y="9786"/>
                <a:pt x="39924" y="10903"/>
                <a:pt x="41143" y="9155"/>
              </a:cubicBezTo>
              <a:cubicBezTo>
                <a:pt x="38447" y="6429"/>
                <a:pt x="6958" y="4317"/>
                <a:pt x="758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643184</xdr:colOff>
      <xdr:row>63</xdr:row>
      <xdr:rowOff>1462</xdr:rowOff>
    </xdr:from>
    <xdr:to>
      <xdr:col>4</xdr:col>
      <xdr:colOff>12609</xdr:colOff>
      <xdr:row>63</xdr:row>
      <xdr:rowOff>117494</xdr:rowOff>
    </xdr:to>
    <xdr:sp macro="" textlink="">
      <xdr:nvSpPr>
        <xdr:cNvPr id="1283" name="AutoShape 308"/>
        <xdr:cNvSpPr>
          <a:spLocks noChangeArrowheads="1"/>
        </xdr:cNvSpPr>
      </xdr:nvSpPr>
      <xdr:spPr bwMode="auto">
        <a:xfrm>
          <a:off x="2348159" y="11098087"/>
          <a:ext cx="140950" cy="1160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666967</xdr:colOff>
      <xdr:row>57</xdr:row>
      <xdr:rowOff>153457</xdr:rowOff>
    </xdr:from>
    <xdr:to>
      <xdr:col>4</xdr:col>
      <xdr:colOff>185224</xdr:colOff>
      <xdr:row>62</xdr:row>
      <xdr:rowOff>105828</xdr:rowOff>
    </xdr:to>
    <xdr:sp macro="" textlink="">
      <xdr:nvSpPr>
        <xdr:cNvPr id="1284" name="Line 237"/>
        <xdr:cNvSpPr>
          <a:spLocks noChangeShapeType="1"/>
        </xdr:cNvSpPr>
      </xdr:nvSpPr>
      <xdr:spPr bwMode="auto">
        <a:xfrm flipV="1">
          <a:off x="2371942" y="10211857"/>
          <a:ext cx="289782" cy="819146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  <a:gd name="connsiteX0" fmla="*/ 30712 w 325121"/>
            <a:gd name="connsiteY0" fmla="*/ 0 h 969821"/>
            <a:gd name="connsiteX1" fmla="*/ 0 w 325121"/>
            <a:gd name="connsiteY1" fmla="*/ 474378 h 969821"/>
            <a:gd name="connsiteX2" fmla="*/ 325121 w 325121"/>
            <a:gd name="connsiteY2" fmla="*/ 969821 h 969821"/>
            <a:gd name="connsiteX0" fmla="*/ 66401 w 360810"/>
            <a:gd name="connsiteY0" fmla="*/ 0 h 969821"/>
            <a:gd name="connsiteX1" fmla="*/ 0 w 360810"/>
            <a:gd name="connsiteY1" fmla="*/ 500588 h 969821"/>
            <a:gd name="connsiteX2" fmla="*/ 360810 w 360810"/>
            <a:gd name="connsiteY2" fmla="*/ 969821 h 969821"/>
            <a:gd name="connsiteX0" fmla="*/ 66401 w 387576"/>
            <a:gd name="connsiteY0" fmla="*/ 0 h 976373"/>
            <a:gd name="connsiteX1" fmla="*/ 0 w 387576"/>
            <a:gd name="connsiteY1" fmla="*/ 500588 h 976373"/>
            <a:gd name="connsiteX2" fmla="*/ 387576 w 387576"/>
            <a:gd name="connsiteY2" fmla="*/ 976373 h 976373"/>
            <a:gd name="connsiteX0" fmla="*/ 66401 w 387576"/>
            <a:gd name="connsiteY0" fmla="*/ 0 h 980308"/>
            <a:gd name="connsiteX1" fmla="*/ 0 w 387576"/>
            <a:gd name="connsiteY1" fmla="*/ 500588 h 980308"/>
            <a:gd name="connsiteX2" fmla="*/ 387576 w 387576"/>
            <a:gd name="connsiteY2" fmla="*/ 976373 h 980308"/>
            <a:gd name="connsiteX0" fmla="*/ 39635 w 360810"/>
            <a:gd name="connsiteY0" fmla="*/ 0 h 985994"/>
            <a:gd name="connsiteX1" fmla="*/ 0 w 360810"/>
            <a:gd name="connsiteY1" fmla="*/ 684069 h 985994"/>
            <a:gd name="connsiteX2" fmla="*/ 360810 w 360810"/>
            <a:gd name="connsiteY2" fmla="*/ 976373 h 985994"/>
            <a:gd name="connsiteX0" fmla="*/ 39635 w 360810"/>
            <a:gd name="connsiteY0" fmla="*/ 0 h 991396"/>
            <a:gd name="connsiteX1" fmla="*/ 0 w 360810"/>
            <a:gd name="connsiteY1" fmla="*/ 684069 h 991396"/>
            <a:gd name="connsiteX2" fmla="*/ 360810 w 360810"/>
            <a:gd name="connsiteY2" fmla="*/ 976373 h 991396"/>
            <a:gd name="connsiteX0" fmla="*/ 39635 w 360810"/>
            <a:gd name="connsiteY0" fmla="*/ 0 h 986918"/>
            <a:gd name="connsiteX1" fmla="*/ 0 w 360810"/>
            <a:gd name="connsiteY1" fmla="*/ 684069 h 986918"/>
            <a:gd name="connsiteX2" fmla="*/ 360810 w 360810"/>
            <a:gd name="connsiteY2" fmla="*/ 976373 h 986918"/>
            <a:gd name="connsiteX0" fmla="*/ 71102 w 392277"/>
            <a:gd name="connsiteY0" fmla="*/ 0 h 986918"/>
            <a:gd name="connsiteX1" fmla="*/ 31467 w 392277"/>
            <a:gd name="connsiteY1" fmla="*/ 684069 h 986918"/>
            <a:gd name="connsiteX2" fmla="*/ 392277 w 392277"/>
            <a:gd name="connsiteY2" fmla="*/ 976373 h 986918"/>
            <a:gd name="connsiteX0" fmla="*/ 59866 w 381041"/>
            <a:gd name="connsiteY0" fmla="*/ 0 h 986918"/>
            <a:gd name="connsiteX1" fmla="*/ 20231 w 381041"/>
            <a:gd name="connsiteY1" fmla="*/ 684069 h 986918"/>
            <a:gd name="connsiteX2" fmla="*/ 381041 w 381041"/>
            <a:gd name="connsiteY2" fmla="*/ 976373 h 986918"/>
            <a:gd name="connsiteX0" fmla="*/ 168843 w 490018"/>
            <a:gd name="connsiteY0" fmla="*/ 0 h 986918"/>
            <a:gd name="connsiteX1" fmla="*/ 129208 w 490018"/>
            <a:gd name="connsiteY1" fmla="*/ 684069 h 986918"/>
            <a:gd name="connsiteX2" fmla="*/ 490018 w 490018"/>
            <a:gd name="connsiteY2" fmla="*/ 976373 h 986918"/>
            <a:gd name="connsiteX0" fmla="*/ 186186 w 507361"/>
            <a:gd name="connsiteY0" fmla="*/ 4493 h 991411"/>
            <a:gd name="connsiteX1" fmla="*/ 146551 w 507361"/>
            <a:gd name="connsiteY1" fmla="*/ 688562 h 991411"/>
            <a:gd name="connsiteX2" fmla="*/ 507361 w 507361"/>
            <a:gd name="connsiteY2" fmla="*/ 980866 h 991411"/>
            <a:gd name="connsiteX0" fmla="*/ 182050 w 503225"/>
            <a:gd name="connsiteY0" fmla="*/ 0 h 986918"/>
            <a:gd name="connsiteX1" fmla="*/ 142415 w 503225"/>
            <a:gd name="connsiteY1" fmla="*/ 684069 h 986918"/>
            <a:gd name="connsiteX2" fmla="*/ 503225 w 503225"/>
            <a:gd name="connsiteY2" fmla="*/ 976373 h 986918"/>
            <a:gd name="connsiteX0" fmla="*/ 122588 w 443763"/>
            <a:gd name="connsiteY0" fmla="*/ 0 h 986918"/>
            <a:gd name="connsiteX1" fmla="*/ 82953 w 443763"/>
            <a:gd name="connsiteY1" fmla="*/ 684069 h 986918"/>
            <a:gd name="connsiteX2" fmla="*/ 443763 w 443763"/>
            <a:gd name="connsiteY2" fmla="*/ 976373 h 986918"/>
            <a:gd name="connsiteX0" fmla="*/ 118611 w 439786"/>
            <a:gd name="connsiteY0" fmla="*/ 0 h 986918"/>
            <a:gd name="connsiteX1" fmla="*/ 78976 w 439786"/>
            <a:gd name="connsiteY1" fmla="*/ 684069 h 986918"/>
            <a:gd name="connsiteX2" fmla="*/ 439786 w 439786"/>
            <a:gd name="connsiteY2" fmla="*/ 976373 h 986918"/>
            <a:gd name="connsiteX0" fmla="*/ 71062 w 392237"/>
            <a:gd name="connsiteY0" fmla="*/ 0 h 986918"/>
            <a:gd name="connsiteX1" fmla="*/ 31427 w 392237"/>
            <a:gd name="connsiteY1" fmla="*/ 684069 h 986918"/>
            <a:gd name="connsiteX2" fmla="*/ 392237 w 392237"/>
            <a:gd name="connsiteY2" fmla="*/ 976373 h 986918"/>
            <a:gd name="connsiteX0" fmla="*/ 71062 w 392237"/>
            <a:gd name="connsiteY0" fmla="*/ 0 h 986918"/>
            <a:gd name="connsiteX1" fmla="*/ 31427 w 392237"/>
            <a:gd name="connsiteY1" fmla="*/ 684069 h 986918"/>
            <a:gd name="connsiteX2" fmla="*/ 392237 w 392237"/>
            <a:gd name="connsiteY2" fmla="*/ 976373 h 986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2237" h="986918">
              <a:moveTo>
                <a:pt x="71062" y="0"/>
              </a:moveTo>
              <a:cubicBezTo>
                <a:pt x="26453" y="393717"/>
                <a:pt x="-39952" y="349328"/>
                <a:pt x="31427" y="684069"/>
              </a:cubicBezTo>
              <a:cubicBezTo>
                <a:pt x="270220" y="951177"/>
                <a:pt x="269431" y="1015613"/>
                <a:pt x="392237" y="97637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61402</xdr:colOff>
      <xdr:row>58</xdr:row>
      <xdr:rowOff>161925</xdr:rowOff>
    </xdr:from>
    <xdr:to>
      <xdr:col>4</xdr:col>
      <xdr:colOff>457200</xdr:colOff>
      <xdr:row>61</xdr:row>
      <xdr:rowOff>71964</xdr:rowOff>
    </xdr:to>
    <xdr:sp macro="" textlink="">
      <xdr:nvSpPr>
        <xdr:cNvPr id="1285" name="Line 237"/>
        <xdr:cNvSpPr>
          <a:spLocks noChangeShapeType="1"/>
        </xdr:cNvSpPr>
      </xdr:nvSpPr>
      <xdr:spPr bwMode="auto">
        <a:xfrm flipV="1">
          <a:off x="2537902" y="10391775"/>
          <a:ext cx="395798" cy="433914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94409"/>
            <a:gd name="connsiteY0" fmla="*/ 0 h 969821"/>
            <a:gd name="connsiteX1" fmla="*/ 57349 w 294409"/>
            <a:gd name="connsiteY1" fmla="*/ 103512 h 969821"/>
            <a:gd name="connsiteX2" fmla="*/ 294409 w 294409"/>
            <a:gd name="connsiteY2" fmla="*/ 969821 h 969821"/>
            <a:gd name="connsiteX0" fmla="*/ 0 w 230407"/>
            <a:gd name="connsiteY0" fmla="*/ 0 h 774079"/>
            <a:gd name="connsiteX1" fmla="*/ 57349 w 230407"/>
            <a:gd name="connsiteY1" fmla="*/ 103512 h 774079"/>
            <a:gd name="connsiteX2" fmla="*/ 230407 w 230407"/>
            <a:gd name="connsiteY2" fmla="*/ 774079 h 774079"/>
            <a:gd name="connsiteX0" fmla="*/ 0 w 251741"/>
            <a:gd name="connsiteY0" fmla="*/ 0 h 756285"/>
            <a:gd name="connsiteX1" fmla="*/ 57349 w 251741"/>
            <a:gd name="connsiteY1" fmla="*/ 103512 h 756285"/>
            <a:gd name="connsiteX2" fmla="*/ 251741 w 251741"/>
            <a:gd name="connsiteY2" fmla="*/ 756285 h 756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1741" h="756285">
              <a:moveTo>
                <a:pt x="0" y="0"/>
              </a:moveTo>
              <a:cubicBezTo>
                <a:pt x="0" y="20204"/>
                <a:pt x="57349" y="83308"/>
                <a:pt x="57349" y="103512"/>
              </a:cubicBezTo>
              <a:cubicBezTo>
                <a:pt x="147958" y="357511"/>
                <a:pt x="41663" y="192544"/>
                <a:pt x="251741" y="7562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59</xdr:row>
      <xdr:rowOff>57150</xdr:rowOff>
    </xdr:from>
    <xdr:to>
      <xdr:col>2</xdr:col>
      <xdr:colOff>514350</xdr:colOff>
      <xdr:row>60</xdr:row>
      <xdr:rowOff>123825</xdr:rowOff>
    </xdr:to>
    <xdr:sp macro="" textlink="">
      <xdr:nvSpPr>
        <xdr:cNvPr id="1286" name="Line 141"/>
        <xdr:cNvSpPr>
          <a:spLocks noChangeShapeType="1"/>
        </xdr:cNvSpPr>
      </xdr:nvSpPr>
      <xdr:spPr bwMode="auto">
        <a:xfrm>
          <a:off x="400050" y="10458450"/>
          <a:ext cx="10477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135184</xdr:colOff>
      <xdr:row>62</xdr:row>
      <xdr:rowOff>106304</xdr:rowOff>
    </xdr:from>
    <xdr:to>
      <xdr:col>3</xdr:col>
      <xdr:colOff>602773</xdr:colOff>
      <xdr:row>63</xdr:row>
      <xdr:rowOff>113040</xdr:rowOff>
    </xdr:to>
    <xdr:sp macro="" textlink="">
      <xdr:nvSpPr>
        <xdr:cNvPr id="1287" name="Text Box 1664"/>
        <xdr:cNvSpPr txBox="1">
          <a:spLocks noChangeArrowheads="1"/>
        </xdr:cNvSpPr>
      </xdr:nvSpPr>
      <xdr:spPr bwMode="auto">
        <a:xfrm>
          <a:off x="1840159" y="11050529"/>
          <a:ext cx="467589" cy="17818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317520</xdr:colOff>
      <xdr:row>59</xdr:row>
      <xdr:rowOff>132289</xdr:rowOff>
    </xdr:from>
    <xdr:to>
      <xdr:col>5</xdr:col>
      <xdr:colOff>12526</xdr:colOff>
      <xdr:row>60</xdr:row>
      <xdr:rowOff>128441</xdr:rowOff>
    </xdr:to>
    <xdr:sp macro="" textlink="">
      <xdr:nvSpPr>
        <xdr:cNvPr id="1288" name="Text Box 1664"/>
        <xdr:cNvSpPr txBox="1">
          <a:spLocks noChangeArrowheads="1"/>
        </xdr:cNvSpPr>
      </xdr:nvSpPr>
      <xdr:spPr bwMode="auto">
        <a:xfrm>
          <a:off x="2794020" y="10533589"/>
          <a:ext cx="466531" cy="1771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432645</xdr:colOff>
      <xdr:row>56</xdr:row>
      <xdr:rowOff>51746</xdr:rowOff>
    </xdr:from>
    <xdr:to>
      <xdr:col>3</xdr:col>
      <xdr:colOff>505469</xdr:colOff>
      <xdr:row>64</xdr:row>
      <xdr:rowOff>41033</xdr:rowOff>
    </xdr:to>
    <xdr:grpSp>
      <xdr:nvGrpSpPr>
        <xdr:cNvPr id="1289" name="Group 517"/>
        <xdr:cNvGrpSpPr>
          <a:grpSpLocks/>
        </xdr:cNvGrpSpPr>
      </xdr:nvGrpSpPr>
      <xdr:grpSpPr bwMode="auto">
        <a:xfrm rot="7800000">
          <a:off x="1487072" y="10537609"/>
          <a:ext cx="1372918" cy="72824"/>
          <a:chOff x="706" y="297"/>
          <a:chExt cx="65" cy="7"/>
        </a:xfrm>
      </xdr:grpSpPr>
      <xdr:sp macro="" textlink="">
        <xdr:nvSpPr>
          <xdr:cNvPr id="1290" name="Line 518"/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1" name="Line 519"/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2" name="Text Box 520"/>
          <xdr:cNvSpPr txBox="1">
            <a:spLocks noChangeArrowheads="1"/>
          </xdr:cNvSpPr>
        </xdr:nvSpPr>
        <xdr:spPr bwMode="auto">
          <a:xfrm>
            <a:off x="731" y="299"/>
            <a:ext cx="21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3</xdr:col>
      <xdr:colOff>10603</xdr:colOff>
      <xdr:row>59</xdr:row>
      <xdr:rowOff>142839</xdr:rowOff>
    </xdr:from>
    <xdr:to>
      <xdr:col>3</xdr:col>
      <xdr:colOff>485775</xdr:colOff>
      <xdr:row>60</xdr:row>
      <xdr:rowOff>114300</xdr:rowOff>
    </xdr:to>
    <xdr:sp macro="" textlink="">
      <xdr:nvSpPr>
        <xdr:cNvPr id="1293" name="Text Box 1664"/>
        <xdr:cNvSpPr txBox="1">
          <a:spLocks noChangeArrowheads="1"/>
        </xdr:cNvSpPr>
      </xdr:nvSpPr>
      <xdr:spPr bwMode="auto">
        <a:xfrm>
          <a:off x="1715578" y="10563189"/>
          <a:ext cx="475172" cy="1524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63</xdr:row>
      <xdr:rowOff>47625</xdr:rowOff>
    </xdr:from>
    <xdr:to>
      <xdr:col>3</xdr:col>
      <xdr:colOff>643224</xdr:colOff>
      <xdr:row>64</xdr:row>
      <xdr:rowOff>112128</xdr:rowOff>
    </xdr:to>
    <xdr:sp macro="" textlink="">
      <xdr:nvSpPr>
        <xdr:cNvPr id="1294" name="Text Box 1563"/>
        <xdr:cNvSpPr txBox="1">
          <a:spLocks noChangeArrowheads="1"/>
        </xdr:cNvSpPr>
      </xdr:nvSpPr>
      <xdr:spPr bwMode="auto">
        <a:xfrm>
          <a:off x="1847850" y="11163300"/>
          <a:ext cx="500349" cy="23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4</xdr:col>
      <xdr:colOff>76200</xdr:colOff>
      <xdr:row>63</xdr:row>
      <xdr:rowOff>66675</xdr:rowOff>
    </xdr:from>
    <xdr:to>
      <xdr:col>4</xdr:col>
      <xdr:colOff>576549</xdr:colOff>
      <xdr:row>64</xdr:row>
      <xdr:rowOff>131178</xdr:rowOff>
    </xdr:to>
    <xdr:sp macro="" textlink="">
      <xdr:nvSpPr>
        <xdr:cNvPr id="1295" name="Text Box 1563"/>
        <xdr:cNvSpPr txBox="1">
          <a:spLocks noChangeArrowheads="1"/>
        </xdr:cNvSpPr>
      </xdr:nvSpPr>
      <xdr:spPr bwMode="auto">
        <a:xfrm>
          <a:off x="2552700" y="11182350"/>
          <a:ext cx="500349" cy="23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4</xdr:col>
      <xdr:colOff>209550</xdr:colOff>
      <xdr:row>60</xdr:row>
      <xdr:rowOff>66675</xdr:rowOff>
    </xdr:from>
    <xdr:to>
      <xdr:col>4</xdr:col>
      <xdr:colOff>709899</xdr:colOff>
      <xdr:row>61</xdr:row>
      <xdr:rowOff>131178</xdr:rowOff>
    </xdr:to>
    <xdr:sp macro="" textlink="">
      <xdr:nvSpPr>
        <xdr:cNvPr id="1296" name="Text Box 1563"/>
        <xdr:cNvSpPr txBox="1">
          <a:spLocks noChangeArrowheads="1"/>
        </xdr:cNvSpPr>
      </xdr:nvSpPr>
      <xdr:spPr bwMode="auto">
        <a:xfrm>
          <a:off x="2686050" y="10648950"/>
          <a:ext cx="500349" cy="23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4</xdr:col>
      <xdr:colOff>257176</xdr:colOff>
      <xdr:row>57</xdr:row>
      <xdr:rowOff>19050</xdr:rowOff>
    </xdr:from>
    <xdr:to>
      <xdr:col>4</xdr:col>
      <xdr:colOff>733425</xdr:colOff>
      <xdr:row>58</xdr:row>
      <xdr:rowOff>38100</xdr:rowOff>
    </xdr:to>
    <xdr:sp macro="" textlink="">
      <xdr:nvSpPr>
        <xdr:cNvPr id="1297" name="Text Box 1563"/>
        <xdr:cNvSpPr txBox="1">
          <a:spLocks noChangeArrowheads="1"/>
        </xdr:cNvSpPr>
      </xdr:nvSpPr>
      <xdr:spPr bwMode="auto">
        <a:xfrm>
          <a:off x="2733676" y="10077450"/>
          <a:ext cx="47624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２０２</a:t>
          </a:r>
        </a:p>
      </xdr:txBody>
    </xdr:sp>
    <xdr:clientData/>
  </xdr:twoCellAnchor>
  <xdr:twoCellAnchor>
    <xdr:from>
      <xdr:col>13</xdr:col>
      <xdr:colOff>7327</xdr:colOff>
      <xdr:row>12</xdr:row>
      <xdr:rowOff>87916</xdr:rowOff>
    </xdr:from>
    <xdr:to>
      <xdr:col>14</xdr:col>
      <xdr:colOff>319518</xdr:colOff>
      <xdr:row>16</xdr:row>
      <xdr:rowOff>176939</xdr:rowOff>
    </xdr:to>
    <xdr:sp macro="" textlink="">
      <xdr:nvSpPr>
        <xdr:cNvPr id="1183" name="Freeform 701"/>
        <xdr:cNvSpPr>
          <a:spLocks/>
        </xdr:cNvSpPr>
      </xdr:nvSpPr>
      <xdr:spPr bwMode="auto">
        <a:xfrm>
          <a:off x="9466385" y="2198070"/>
          <a:ext cx="1103498" cy="814388"/>
        </a:xfrm>
        <a:custGeom>
          <a:avLst/>
          <a:gdLst>
            <a:gd name="T0" fmla="*/ 1055077 w 71864"/>
            <a:gd name="T1" fmla="*/ 801566 h 53584"/>
            <a:gd name="T2" fmla="*/ 1055077 w 71864"/>
            <a:gd name="T3" fmla="*/ 651975 h 53584"/>
            <a:gd name="T4" fmla="*/ 919507 w 71864"/>
            <a:gd name="T5" fmla="*/ 652140 h 53584"/>
            <a:gd name="T6" fmla="*/ 0 w 71864"/>
            <a:gd name="T7" fmla="*/ 0 h 53584"/>
            <a:gd name="T8" fmla="*/ 0 60000 65536"/>
            <a:gd name="T9" fmla="*/ 0 60000 65536"/>
            <a:gd name="T10" fmla="*/ 0 60000 65536"/>
            <a:gd name="T11" fmla="*/ 0 60000 65536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62630 w 71864"/>
            <a:gd name="connsiteY2" fmla="*/ 4359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59732 w 71864"/>
            <a:gd name="connsiteY2" fmla="*/ 3902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3603"/>
            <a:gd name="connsiteY0" fmla="*/ 53584 h 53584"/>
            <a:gd name="connsiteX1" fmla="*/ 73603 w 73603"/>
            <a:gd name="connsiteY1" fmla="*/ 41299 h 53584"/>
            <a:gd name="connsiteX2" fmla="*/ 59732 w 73603"/>
            <a:gd name="connsiteY2" fmla="*/ 39025 h 53584"/>
            <a:gd name="connsiteX3" fmla="*/ 41471 w 73603"/>
            <a:gd name="connsiteY3" fmla="*/ 18123 h 53584"/>
            <a:gd name="connsiteX4" fmla="*/ 0 w 73603"/>
            <a:gd name="connsiteY4" fmla="*/ 0 h 535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603" h="53584">
              <a:moveTo>
                <a:pt x="71864" y="53584"/>
              </a:moveTo>
              <a:lnTo>
                <a:pt x="73603" y="41299"/>
              </a:lnTo>
              <a:cubicBezTo>
                <a:pt x="67182" y="40253"/>
                <a:pt x="66351" y="37997"/>
                <a:pt x="59732" y="39025"/>
              </a:cubicBezTo>
              <a:cubicBezTo>
                <a:pt x="54417" y="35761"/>
                <a:pt x="51909" y="25389"/>
                <a:pt x="41471" y="18123"/>
              </a:cubicBezTo>
              <a:cubicBezTo>
                <a:pt x="31033" y="10857"/>
                <a:pt x="6662" y="40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266293</xdr:colOff>
      <xdr:row>14</xdr:row>
      <xdr:rowOff>54398</xdr:rowOff>
    </xdr:from>
    <xdr:to>
      <xdr:col>14</xdr:col>
      <xdr:colOff>543383</xdr:colOff>
      <xdr:row>15</xdr:row>
      <xdr:rowOff>165890</xdr:rowOff>
    </xdr:to>
    <xdr:sp macro="" textlink="">
      <xdr:nvSpPr>
        <xdr:cNvPr id="1196" name="AutoShape 1561"/>
        <xdr:cNvSpPr>
          <a:spLocks/>
        </xdr:cNvSpPr>
      </xdr:nvSpPr>
      <xdr:spPr bwMode="auto">
        <a:xfrm>
          <a:off x="10516658" y="2552879"/>
          <a:ext cx="277090" cy="280011"/>
        </a:xfrm>
        <a:prstGeom prst="rightBrace">
          <a:avLst>
            <a:gd name="adj1" fmla="val 44229"/>
            <a:gd name="adj2" fmla="val 704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195227</xdr:colOff>
      <xdr:row>15</xdr:row>
      <xdr:rowOff>126077</xdr:rowOff>
    </xdr:from>
    <xdr:to>
      <xdr:col>14</xdr:col>
      <xdr:colOff>325571</xdr:colOff>
      <xdr:row>16</xdr:row>
      <xdr:rowOff>121540</xdr:rowOff>
    </xdr:to>
    <xdr:sp macro="" textlink="">
      <xdr:nvSpPr>
        <xdr:cNvPr id="1207" name="Text Box 1664"/>
        <xdr:cNvSpPr txBox="1">
          <a:spLocks noChangeArrowheads="1"/>
        </xdr:cNvSpPr>
      </xdr:nvSpPr>
      <xdr:spPr bwMode="auto">
        <a:xfrm>
          <a:off x="9673637" y="2797218"/>
          <a:ext cx="922369" cy="16629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ゴミ回収網箱・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653662</xdr:colOff>
      <xdr:row>14</xdr:row>
      <xdr:rowOff>111781</xdr:rowOff>
    </xdr:from>
    <xdr:to>
      <xdr:col>14</xdr:col>
      <xdr:colOff>17505</xdr:colOff>
      <xdr:row>15</xdr:row>
      <xdr:rowOff>123078</xdr:rowOff>
    </xdr:to>
    <xdr:sp macro="" textlink="">
      <xdr:nvSpPr>
        <xdr:cNvPr id="1210" name="Line 163"/>
        <xdr:cNvSpPr>
          <a:spLocks noChangeShapeType="1"/>
        </xdr:cNvSpPr>
      </xdr:nvSpPr>
      <xdr:spPr bwMode="auto">
        <a:xfrm rot="19842882" flipH="1">
          <a:off x="10112720" y="2610262"/>
          <a:ext cx="155150" cy="179816"/>
        </a:xfrm>
        <a:custGeom>
          <a:avLst/>
          <a:gdLst>
            <a:gd name="T0" fmla="*/ 0 w 230840"/>
            <a:gd name="T1" fmla="*/ 0 h 295274"/>
            <a:gd name="T2" fmla="*/ 502757 w 230840"/>
            <a:gd name="T3" fmla="*/ 107396 h 295274"/>
            <a:gd name="T4" fmla="*/ 663908 w 230840"/>
            <a:gd name="T5" fmla="*/ 260838 h 2952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0840" h="295274">
              <a:moveTo>
                <a:pt x="0" y="0"/>
              </a:moveTo>
              <a:cubicBezTo>
                <a:pt x="32123" y="51734"/>
                <a:pt x="131479" y="-47813"/>
                <a:pt x="174809" y="121583"/>
              </a:cubicBezTo>
              <a:cubicBezTo>
                <a:pt x="189005" y="225425"/>
                <a:pt x="204320" y="181908"/>
                <a:pt x="230840" y="2952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219806</xdr:colOff>
      <xdr:row>15</xdr:row>
      <xdr:rowOff>131885</xdr:rowOff>
    </xdr:from>
    <xdr:to>
      <xdr:col>14</xdr:col>
      <xdr:colOff>102576</xdr:colOff>
      <xdr:row>15</xdr:row>
      <xdr:rowOff>131885</xdr:rowOff>
    </xdr:to>
    <xdr:sp macro="" textlink="">
      <xdr:nvSpPr>
        <xdr:cNvPr id="1276" name="Line 198"/>
        <xdr:cNvSpPr>
          <a:spLocks noChangeShapeType="1"/>
        </xdr:cNvSpPr>
      </xdr:nvSpPr>
      <xdr:spPr bwMode="auto">
        <a:xfrm flipH="1">
          <a:off x="9678864" y="2798885"/>
          <a:ext cx="67407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16</xdr:row>
      <xdr:rowOff>38100</xdr:rowOff>
    </xdr:from>
    <xdr:to>
      <xdr:col>14</xdr:col>
      <xdr:colOff>390525</xdr:colOff>
      <xdr:row>16</xdr:row>
      <xdr:rowOff>152400</xdr:rowOff>
    </xdr:to>
    <xdr:sp macro="" textlink="">
      <xdr:nvSpPr>
        <xdr:cNvPr id="826" name="AutoShape 459"/>
        <xdr:cNvSpPr>
          <a:spLocks noChangeArrowheads="1"/>
        </xdr:cNvSpPr>
      </xdr:nvSpPr>
      <xdr:spPr bwMode="auto">
        <a:xfrm>
          <a:off x="13544550" y="14954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263772</xdr:colOff>
      <xdr:row>12</xdr:row>
      <xdr:rowOff>36637</xdr:rowOff>
    </xdr:from>
    <xdr:to>
      <xdr:col>14</xdr:col>
      <xdr:colOff>76315</xdr:colOff>
      <xdr:row>12</xdr:row>
      <xdr:rowOff>177685</xdr:rowOff>
    </xdr:to>
    <xdr:sp macro="" textlink="">
      <xdr:nvSpPr>
        <xdr:cNvPr id="1298" name="Text Box 377"/>
        <xdr:cNvSpPr txBox="1">
          <a:spLocks noChangeArrowheads="1"/>
        </xdr:cNvSpPr>
      </xdr:nvSpPr>
      <xdr:spPr bwMode="auto">
        <a:xfrm rot="16200000">
          <a:off x="9954231" y="1915390"/>
          <a:ext cx="141048" cy="603850"/>
        </a:xfrm>
        <a:prstGeom prst="rect">
          <a:avLst/>
        </a:prstGeom>
        <a:solidFill>
          <a:schemeClr val="bg1">
            <a:alpha val="59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南条駅</a:t>
          </a:r>
        </a:p>
      </xdr:txBody>
    </xdr:sp>
    <xdr:clientData/>
  </xdr:twoCellAnchor>
  <xdr:twoCellAnchor>
    <xdr:from>
      <xdr:col>8</xdr:col>
      <xdr:colOff>400050</xdr:colOff>
      <xdr:row>58</xdr:row>
      <xdr:rowOff>161925</xdr:rowOff>
    </xdr:from>
    <xdr:to>
      <xdr:col>8</xdr:col>
      <xdr:colOff>571500</xdr:colOff>
      <xdr:row>60</xdr:row>
      <xdr:rowOff>66675</xdr:rowOff>
    </xdr:to>
    <xdr:sp macro="" textlink="">
      <xdr:nvSpPr>
        <xdr:cNvPr id="1299" name="Line 141"/>
        <xdr:cNvSpPr>
          <a:spLocks noChangeShapeType="1"/>
        </xdr:cNvSpPr>
      </xdr:nvSpPr>
      <xdr:spPr bwMode="auto">
        <a:xfrm>
          <a:off x="5962650" y="10391775"/>
          <a:ext cx="1714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63</xdr:row>
      <xdr:rowOff>19050</xdr:rowOff>
    </xdr:from>
    <xdr:to>
      <xdr:col>1</xdr:col>
      <xdr:colOff>647700</xdr:colOff>
      <xdr:row>63</xdr:row>
      <xdr:rowOff>144607</xdr:rowOff>
    </xdr:to>
    <xdr:sp macro="" textlink="">
      <xdr:nvSpPr>
        <xdr:cNvPr id="1275" name="Oval 310"/>
        <xdr:cNvSpPr>
          <a:spLocks noChangeArrowheads="1"/>
        </xdr:cNvSpPr>
      </xdr:nvSpPr>
      <xdr:spPr bwMode="auto">
        <a:xfrm>
          <a:off x="676275" y="11115675"/>
          <a:ext cx="133350" cy="125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335276</xdr:colOff>
      <xdr:row>59</xdr:row>
      <xdr:rowOff>138547</xdr:rowOff>
    </xdr:from>
    <xdr:to>
      <xdr:col>1</xdr:col>
      <xdr:colOff>606135</xdr:colOff>
      <xdr:row>63</xdr:row>
      <xdr:rowOff>95249</xdr:rowOff>
    </xdr:to>
    <xdr:sp macro="" textlink="">
      <xdr:nvSpPr>
        <xdr:cNvPr id="1278" name="AutoShape 1561"/>
        <xdr:cNvSpPr>
          <a:spLocks/>
        </xdr:cNvSpPr>
      </xdr:nvSpPr>
      <xdr:spPr bwMode="auto">
        <a:xfrm flipH="1">
          <a:off x="497201" y="10539847"/>
          <a:ext cx="270859" cy="652027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146538</xdr:colOff>
      <xdr:row>59</xdr:row>
      <xdr:rowOff>176647</xdr:rowOff>
    </xdr:from>
    <xdr:to>
      <xdr:col>12</xdr:col>
      <xdr:colOff>161192</xdr:colOff>
      <xdr:row>60</xdr:row>
      <xdr:rowOff>161192</xdr:rowOff>
    </xdr:to>
    <xdr:sp macro="" textlink="">
      <xdr:nvSpPr>
        <xdr:cNvPr id="1300" name="Text Box 1118"/>
        <xdr:cNvSpPr txBox="1">
          <a:spLocks noChangeArrowheads="1"/>
        </xdr:cNvSpPr>
      </xdr:nvSpPr>
      <xdr:spPr bwMode="auto">
        <a:xfrm>
          <a:off x="8042763" y="10577947"/>
          <a:ext cx="805229" cy="16552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twoCellAnchor>
  <xdr:twoCellAnchor>
    <xdr:from>
      <xdr:col>5</xdr:col>
      <xdr:colOff>704849</xdr:colOff>
      <xdr:row>59</xdr:row>
      <xdr:rowOff>57151</xdr:rowOff>
    </xdr:from>
    <xdr:to>
      <xdr:col>6</xdr:col>
      <xdr:colOff>485775</xdr:colOff>
      <xdr:row>60</xdr:row>
      <xdr:rowOff>19050</xdr:rowOff>
    </xdr:to>
    <xdr:sp macro="" textlink="">
      <xdr:nvSpPr>
        <xdr:cNvPr id="1132" name="Text Box 1563"/>
        <xdr:cNvSpPr txBox="1">
          <a:spLocks noChangeArrowheads="1"/>
        </xdr:cNvSpPr>
      </xdr:nvSpPr>
      <xdr:spPr bwMode="auto">
        <a:xfrm>
          <a:off x="3952874" y="10458451"/>
          <a:ext cx="552451" cy="142874"/>
        </a:xfrm>
        <a:prstGeom prst="rect">
          <a:avLst/>
        </a:prstGeom>
        <a:solidFill>
          <a:schemeClr val="bg1">
            <a:alpha val="68000"/>
          </a:schemeClr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３６５</a:t>
          </a:r>
        </a:p>
      </xdr:txBody>
    </xdr:sp>
    <xdr:clientData/>
  </xdr:twoCellAnchor>
  <xdr:twoCellAnchor>
    <xdr:from>
      <xdr:col>4</xdr:col>
      <xdr:colOff>406400</xdr:colOff>
      <xdr:row>4</xdr:row>
      <xdr:rowOff>63500</xdr:rowOff>
    </xdr:from>
    <xdr:to>
      <xdr:col>4</xdr:col>
      <xdr:colOff>600159</xdr:colOff>
      <xdr:row>6</xdr:row>
      <xdr:rowOff>125924</xdr:rowOff>
    </xdr:to>
    <xdr:sp macro="" textlink="">
      <xdr:nvSpPr>
        <xdr:cNvPr id="1301" name="AutoShape 1561"/>
        <xdr:cNvSpPr>
          <a:spLocks/>
        </xdr:cNvSpPr>
      </xdr:nvSpPr>
      <xdr:spPr bwMode="auto">
        <a:xfrm flipV="1">
          <a:off x="2895600" y="787400"/>
          <a:ext cx="193759" cy="418024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444292</xdr:colOff>
      <xdr:row>5</xdr:row>
      <xdr:rowOff>37890</xdr:rowOff>
    </xdr:from>
    <xdr:to>
      <xdr:col>5</xdr:col>
      <xdr:colOff>103909</xdr:colOff>
      <xdr:row>5</xdr:row>
      <xdr:rowOff>155864</xdr:rowOff>
    </xdr:to>
    <xdr:sp macro="" textlink="">
      <xdr:nvSpPr>
        <xdr:cNvPr id="1302" name="Text Box 240"/>
        <xdr:cNvSpPr txBox="1">
          <a:spLocks noChangeArrowheads="1"/>
        </xdr:cNvSpPr>
      </xdr:nvSpPr>
      <xdr:spPr bwMode="auto">
        <a:xfrm>
          <a:off x="2920792" y="938435"/>
          <a:ext cx="430276" cy="1179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10</xdr:col>
      <xdr:colOff>127009</xdr:colOff>
      <xdr:row>1</xdr:row>
      <xdr:rowOff>150799</xdr:rowOff>
    </xdr:from>
    <xdr:to>
      <xdr:col>10</xdr:col>
      <xdr:colOff>381009</xdr:colOff>
      <xdr:row>4</xdr:row>
      <xdr:rowOff>126987</xdr:rowOff>
    </xdr:to>
    <xdr:sp macro="" textlink="">
      <xdr:nvSpPr>
        <xdr:cNvPr id="1304" name="Text Box 1664"/>
        <xdr:cNvSpPr txBox="1">
          <a:spLocks noChangeArrowheads="1"/>
        </xdr:cNvSpPr>
      </xdr:nvSpPr>
      <xdr:spPr bwMode="auto">
        <a:xfrm>
          <a:off x="7232659" y="331774"/>
          <a:ext cx="254000" cy="50958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589809</xdr:colOff>
      <xdr:row>1</xdr:row>
      <xdr:rowOff>165828</xdr:rowOff>
    </xdr:from>
    <xdr:to>
      <xdr:col>10</xdr:col>
      <xdr:colOff>565503</xdr:colOff>
      <xdr:row>8</xdr:row>
      <xdr:rowOff>82684</xdr:rowOff>
    </xdr:to>
    <xdr:sp macro="" textlink="">
      <xdr:nvSpPr>
        <xdr:cNvPr id="1306" name="Freeform 196"/>
        <xdr:cNvSpPr>
          <a:spLocks/>
        </xdr:cNvSpPr>
      </xdr:nvSpPr>
      <xdr:spPr bwMode="auto">
        <a:xfrm rot="6442096">
          <a:off x="6724753" y="545984"/>
          <a:ext cx="1145581" cy="747219"/>
        </a:xfrm>
        <a:custGeom>
          <a:avLst/>
          <a:gdLst>
            <a:gd name="T0" fmla="*/ 0 w 28675"/>
            <a:gd name="T1" fmla="*/ 33364831 h 25541"/>
            <a:gd name="T2" fmla="*/ 7593709 w 28675"/>
            <a:gd name="T3" fmla="*/ 30309341 h 25541"/>
            <a:gd name="T4" fmla="*/ 9360347 w 28675"/>
            <a:gd name="T5" fmla="*/ 24433495 h 25541"/>
            <a:gd name="T6" fmla="*/ 17630763 w 28675"/>
            <a:gd name="T7" fmla="*/ 23353153 h 25541"/>
            <a:gd name="T8" fmla="*/ 22404558 w 28675"/>
            <a:gd name="T9" fmla="*/ 15702022 h 25541"/>
            <a:gd name="T10" fmla="*/ 18862689 w 28675"/>
            <a:gd name="T11" fmla="*/ 3990809 h 25541"/>
            <a:gd name="T12" fmla="*/ 30851442 w 28675"/>
            <a:gd name="T13" fmla="*/ 0 h 255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8675"/>
            <a:gd name="connsiteY0" fmla="*/ 25541 h 25612"/>
            <a:gd name="connsiteX1" fmla="*/ 7135 w 28675"/>
            <a:gd name="connsiteY1" fmla="*/ 24084 h 25612"/>
            <a:gd name="connsiteX2" fmla="*/ 8700 w 28675"/>
            <a:gd name="connsiteY2" fmla="*/ 18704 h 25612"/>
            <a:gd name="connsiteX3" fmla="*/ 16387 w 28675"/>
            <a:gd name="connsiteY3" fmla="*/ 17877 h 25612"/>
            <a:gd name="connsiteX4" fmla="*/ 20824 w 28675"/>
            <a:gd name="connsiteY4" fmla="*/ 12020 h 25612"/>
            <a:gd name="connsiteX5" fmla="*/ 17532 w 28675"/>
            <a:gd name="connsiteY5" fmla="*/ 3055 h 25612"/>
            <a:gd name="connsiteX6" fmla="*/ 28675 w 28675"/>
            <a:gd name="connsiteY6" fmla="*/ 0 h 25612"/>
            <a:gd name="connsiteX0" fmla="*/ 0 w 30430"/>
            <a:gd name="connsiteY0" fmla="*/ 24566 h 25189"/>
            <a:gd name="connsiteX1" fmla="*/ 8890 w 30430"/>
            <a:gd name="connsiteY1" fmla="*/ 24084 h 25189"/>
            <a:gd name="connsiteX2" fmla="*/ 10455 w 30430"/>
            <a:gd name="connsiteY2" fmla="*/ 18704 h 25189"/>
            <a:gd name="connsiteX3" fmla="*/ 18142 w 30430"/>
            <a:gd name="connsiteY3" fmla="*/ 17877 h 25189"/>
            <a:gd name="connsiteX4" fmla="*/ 22579 w 30430"/>
            <a:gd name="connsiteY4" fmla="*/ 12020 h 25189"/>
            <a:gd name="connsiteX5" fmla="*/ 19287 w 30430"/>
            <a:gd name="connsiteY5" fmla="*/ 3055 h 25189"/>
            <a:gd name="connsiteX6" fmla="*/ 30430 w 30430"/>
            <a:gd name="connsiteY6" fmla="*/ 0 h 25189"/>
            <a:gd name="connsiteX0" fmla="*/ 0 w 30430"/>
            <a:gd name="connsiteY0" fmla="*/ 24566 h 24566"/>
            <a:gd name="connsiteX1" fmla="*/ 8890 w 30430"/>
            <a:gd name="connsiteY1" fmla="*/ 24084 h 24566"/>
            <a:gd name="connsiteX2" fmla="*/ 10455 w 30430"/>
            <a:gd name="connsiteY2" fmla="*/ 18704 h 24566"/>
            <a:gd name="connsiteX3" fmla="*/ 18142 w 30430"/>
            <a:gd name="connsiteY3" fmla="*/ 17877 h 24566"/>
            <a:gd name="connsiteX4" fmla="*/ 22579 w 30430"/>
            <a:gd name="connsiteY4" fmla="*/ 12020 h 24566"/>
            <a:gd name="connsiteX5" fmla="*/ 19287 w 30430"/>
            <a:gd name="connsiteY5" fmla="*/ 3055 h 24566"/>
            <a:gd name="connsiteX6" fmla="*/ 30430 w 30430"/>
            <a:gd name="connsiteY6" fmla="*/ 0 h 24566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3092 w 30943"/>
            <a:gd name="connsiteY4" fmla="*/ 12020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6219 w 30943"/>
            <a:gd name="connsiteY1" fmla="*/ 24562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3716"/>
            <a:gd name="connsiteY0" fmla="*/ 25813 h 25813"/>
            <a:gd name="connsiteX1" fmla="*/ 8992 w 33716"/>
            <a:gd name="connsiteY1" fmla="*/ 24562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2629" h="25948">
              <a:moveTo>
                <a:pt x="0" y="25948"/>
              </a:moveTo>
              <a:cubicBezTo>
                <a:pt x="394" y="25782"/>
                <a:pt x="1216" y="25887"/>
                <a:pt x="5123" y="25435"/>
              </a:cubicBezTo>
              <a:cubicBezTo>
                <a:pt x="5265" y="19338"/>
                <a:pt x="11206" y="21921"/>
                <a:pt x="13741" y="18839"/>
              </a:cubicBezTo>
              <a:cubicBezTo>
                <a:pt x="17041" y="17730"/>
                <a:pt x="17467" y="19144"/>
                <a:pt x="21428" y="18012"/>
              </a:cubicBezTo>
              <a:cubicBezTo>
                <a:pt x="23696" y="17650"/>
                <a:pt x="22488" y="17409"/>
                <a:pt x="25869" y="13324"/>
              </a:cubicBezTo>
              <a:cubicBezTo>
                <a:pt x="23095" y="5079"/>
                <a:pt x="26176" y="12900"/>
                <a:pt x="22573" y="3190"/>
              </a:cubicBezTo>
              <a:cubicBezTo>
                <a:pt x="26112" y="2181"/>
                <a:pt x="29090" y="1009"/>
                <a:pt x="326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372853</xdr:colOff>
      <xdr:row>3</xdr:row>
      <xdr:rowOff>306</xdr:rowOff>
    </xdr:from>
    <xdr:to>
      <xdr:col>10</xdr:col>
      <xdr:colOff>454314</xdr:colOff>
      <xdr:row>6</xdr:row>
      <xdr:rowOff>159208</xdr:rowOff>
    </xdr:to>
    <xdr:sp macro="" textlink="">
      <xdr:nvSpPr>
        <xdr:cNvPr id="1307" name="Freeform 195"/>
        <xdr:cNvSpPr>
          <a:spLocks/>
        </xdr:cNvSpPr>
      </xdr:nvSpPr>
      <xdr:spPr bwMode="auto">
        <a:xfrm rot="6085483">
          <a:off x="7173083" y="839126"/>
          <a:ext cx="692302" cy="81461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  <a:gd name="connsiteX0" fmla="*/ 0 w 10719"/>
            <a:gd name="connsiteY0" fmla="*/ 5258 h 5258"/>
            <a:gd name="connsiteX1" fmla="*/ 5005 w 10719"/>
            <a:gd name="connsiteY1" fmla="*/ 5098 h 5258"/>
            <a:gd name="connsiteX2" fmla="*/ 10719 w 10719"/>
            <a:gd name="connsiteY2" fmla="*/ 0 h 5258"/>
            <a:gd name="connsiteX0" fmla="*/ 0 w 10654"/>
            <a:gd name="connsiteY0" fmla="*/ 3106 h 9696"/>
            <a:gd name="connsiteX1" fmla="*/ 5323 w 10654"/>
            <a:gd name="connsiteY1" fmla="*/ 9696 h 9696"/>
            <a:gd name="connsiteX2" fmla="*/ 10654 w 10654"/>
            <a:gd name="connsiteY2" fmla="*/ 0 h 9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54" h="9696">
              <a:moveTo>
                <a:pt x="0" y="3106"/>
              </a:moveTo>
              <a:lnTo>
                <a:pt x="5323" y="9696"/>
              </a:lnTo>
              <a:lnTo>
                <a:pt x="10654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302202</xdr:colOff>
      <xdr:row>7</xdr:row>
      <xdr:rowOff>56817</xdr:rowOff>
    </xdr:from>
    <xdr:to>
      <xdr:col>10</xdr:col>
      <xdr:colOff>521277</xdr:colOff>
      <xdr:row>8</xdr:row>
      <xdr:rowOff>56817</xdr:rowOff>
    </xdr:to>
    <xdr:sp macro="" textlink="">
      <xdr:nvSpPr>
        <xdr:cNvPr id="1308" name="AutoShape 159"/>
        <xdr:cNvSpPr>
          <a:spLocks noChangeArrowheads="1"/>
        </xdr:cNvSpPr>
      </xdr:nvSpPr>
      <xdr:spPr bwMode="auto">
        <a:xfrm>
          <a:off x="7402657" y="1303726"/>
          <a:ext cx="219075" cy="173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504324</xdr:colOff>
      <xdr:row>1</xdr:row>
      <xdr:rowOff>100263</xdr:rowOff>
    </xdr:from>
    <xdr:to>
      <xdr:col>10</xdr:col>
      <xdr:colOff>0</xdr:colOff>
      <xdr:row>9</xdr:row>
      <xdr:rowOff>9525</xdr:rowOff>
    </xdr:to>
    <xdr:sp macro="" textlink="">
      <xdr:nvSpPr>
        <xdr:cNvPr id="1309" name="Line 163"/>
        <xdr:cNvSpPr>
          <a:spLocks noChangeShapeType="1"/>
        </xdr:cNvSpPr>
      </xdr:nvSpPr>
      <xdr:spPr bwMode="auto">
        <a:xfrm flipV="1">
          <a:off x="6838449" y="281238"/>
          <a:ext cx="267201" cy="13189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6</xdr:row>
      <xdr:rowOff>57150</xdr:rowOff>
    </xdr:from>
    <xdr:to>
      <xdr:col>10</xdr:col>
      <xdr:colOff>323850</xdr:colOff>
      <xdr:row>7</xdr:row>
      <xdr:rowOff>95250</xdr:rowOff>
    </xdr:to>
    <xdr:grpSp>
      <xdr:nvGrpSpPr>
        <xdr:cNvPr id="1310" name="Group 602"/>
        <xdr:cNvGrpSpPr>
          <a:grpSpLocks/>
        </xdr:cNvGrpSpPr>
      </xdr:nvGrpSpPr>
      <xdr:grpSpPr bwMode="auto">
        <a:xfrm rot="-5400000">
          <a:off x="7223459" y="1119438"/>
          <a:ext cx="208548" cy="209550"/>
          <a:chOff x="718" y="97"/>
          <a:chExt cx="23" cy="15"/>
        </a:xfrm>
      </xdr:grpSpPr>
      <xdr:sp macro="" textlink="">
        <xdr:nvSpPr>
          <xdr:cNvPr id="1311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2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154623</xdr:colOff>
      <xdr:row>1</xdr:row>
      <xdr:rowOff>54975</xdr:rowOff>
    </xdr:from>
    <xdr:to>
      <xdr:col>10</xdr:col>
      <xdr:colOff>217615</xdr:colOff>
      <xdr:row>6</xdr:row>
      <xdr:rowOff>75206</xdr:rowOff>
    </xdr:to>
    <xdr:sp macro="" textlink="">
      <xdr:nvSpPr>
        <xdr:cNvPr id="1313" name="Freeform 605"/>
        <xdr:cNvSpPr>
          <a:spLocks/>
        </xdr:cNvSpPr>
      </xdr:nvSpPr>
      <xdr:spPr bwMode="auto">
        <a:xfrm rot="-5244912">
          <a:off x="6838741" y="657482"/>
          <a:ext cx="906056" cy="6299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648" h="13778">
              <a:moveTo>
                <a:pt x="15648" y="6505"/>
              </a:moveTo>
              <a:cubicBezTo>
                <a:pt x="14732" y="5745"/>
                <a:pt x="12627" y="1499"/>
                <a:pt x="11453" y="110"/>
              </a:cubicBezTo>
              <a:cubicBezTo>
                <a:pt x="10279" y="-1279"/>
                <a:pt x="8679" y="10816"/>
                <a:pt x="7522" y="11957"/>
              </a:cubicBezTo>
              <a:cubicBezTo>
                <a:pt x="6365" y="13098"/>
                <a:pt x="5398" y="6957"/>
                <a:pt x="4513" y="6957"/>
              </a:cubicBezTo>
              <a:cubicBezTo>
                <a:pt x="3628" y="8624"/>
                <a:pt x="3143" y="1297"/>
                <a:pt x="2347" y="1297"/>
              </a:cubicBezTo>
              <a:cubicBezTo>
                <a:pt x="1462" y="2964"/>
                <a:pt x="885" y="15290"/>
                <a:pt x="0" y="136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7</xdr:row>
      <xdr:rowOff>104775</xdr:rowOff>
    </xdr:from>
    <xdr:to>
      <xdr:col>10</xdr:col>
      <xdr:colOff>238125</xdr:colOff>
      <xdr:row>9</xdr:row>
      <xdr:rowOff>28575</xdr:rowOff>
    </xdr:to>
    <xdr:sp macro="" textlink="">
      <xdr:nvSpPr>
        <xdr:cNvPr id="1314" name="Freeform 606"/>
        <xdr:cNvSpPr>
          <a:spLocks/>
        </xdr:cNvSpPr>
      </xdr:nvSpPr>
      <xdr:spPr bwMode="auto">
        <a:xfrm rot="-5244912">
          <a:off x="7196137" y="1471613"/>
          <a:ext cx="276225" cy="19050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706438</xdr:colOff>
      <xdr:row>6</xdr:row>
      <xdr:rowOff>47623</xdr:rowOff>
    </xdr:from>
    <xdr:to>
      <xdr:col>10</xdr:col>
      <xdr:colOff>7938</xdr:colOff>
      <xdr:row>8</xdr:row>
      <xdr:rowOff>111124</xdr:rowOff>
    </xdr:to>
    <xdr:sp macro="" textlink="">
      <xdr:nvSpPr>
        <xdr:cNvPr id="1315" name="Line 163"/>
        <xdr:cNvSpPr>
          <a:spLocks noChangeShapeType="1"/>
        </xdr:cNvSpPr>
      </xdr:nvSpPr>
      <xdr:spPr bwMode="auto">
        <a:xfrm flipV="1">
          <a:off x="7040563" y="1114423"/>
          <a:ext cx="73025" cy="4064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727074</xdr:colOff>
      <xdr:row>6</xdr:row>
      <xdr:rowOff>120648</xdr:rowOff>
    </xdr:from>
    <xdr:to>
      <xdr:col>10</xdr:col>
      <xdr:colOff>374649</xdr:colOff>
      <xdr:row>8</xdr:row>
      <xdr:rowOff>15873</xdr:rowOff>
    </xdr:to>
    <xdr:sp macro="" textlink="">
      <xdr:nvSpPr>
        <xdr:cNvPr id="1316" name="AutoShape 1561"/>
        <xdr:cNvSpPr>
          <a:spLocks/>
        </xdr:cNvSpPr>
      </xdr:nvSpPr>
      <xdr:spPr bwMode="auto">
        <a:xfrm rot="6044224" flipV="1">
          <a:off x="7151686" y="1096961"/>
          <a:ext cx="238125" cy="419100"/>
        </a:xfrm>
        <a:prstGeom prst="rightBrace">
          <a:avLst>
            <a:gd name="adj1" fmla="val 4221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18162</xdr:colOff>
      <xdr:row>7</xdr:row>
      <xdr:rowOff>159083</xdr:rowOff>
    </xdr:from>
    <xdr:to>
      <xdr:col>10</xdr:col>
      <xdr:colOff>478751</xdr:colOff>
      <xdr:row>8</xdr:row>
      <xdr:rowOff>167523</xdr:rowOff>
    </xdr:to>
    <xdr:sp macro="" textlink="">
      <xdr:nvSpPr>
        <xdr:cNvPr id="1317" name="Text Box 1563"/>
        <xdr:cNvSpPr txBox="1">
          <a:spLocks noChangeArrowheads="1"/>
        </xdr:cNvSpPr>
      </xdr:nvSpPr>
      <xdr:spPr bwMode="auto">
        <a:xfrm>
          <a:off x="7123812" y="1397333"/>
          <a:ext cx="460589" cy="17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80m</a:t>
          </a:r>
        </a:p>
      </xdr:txBody>
    </xdr:sp>
    <xdr:clientData/>
  </xdr:twoCellAnchor>
  <xdr:twoCellAnchor>
    <xdr:from>
      <xdr:col>9</xdr:col>
      <xdr:colOff>4165</xdr:colOff>
      <xdr:row>4</xdr:row>
      <xdr:rowOff>66715</xdr:rowOff>
    </xdr:from>
    <xdr:to>
      <xdr:col>9</xdr:col>
      <xdr:colOff>521368</xdr:colOff>
      <xdr:row>5</xdr:row>
      <xdr:rowOff>65173</xdr:rowOff>
    </xdr:to>
    <xdr:sp macro="" textlink="">
      <xdr:nvSpPr>
        <xdr:cNvPr id="1318" name="Text Box 1563"/>
        <xdr:cNvSpPr txBox="1">
          <a:spLocks noChangeArrowheads="1"/>
        </xdr:cNvSpPr>
      </xdr:nvSpPr>
      <xdr:spPr bwMode="auto">
        <a:xfrm>
          <a:off x="6338290" y="781090"/>
          <a:ext cx="517203" cy="179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　</a:t>
          </a:r>
        </a:p>
      </xdr:txBody>
    </xdr:sp>
    <xdr:clientData/>
  </xdr:twoCellAnchor>
  <xdr:twoCellAnchor>
    <xdr:from>
      <xdr:col>9</xdr:col>
      <xdr:colOff>216356</xdr:colOff>
      <xdr:row>2</xdr:row>
      <xdr:rowOff>86764</xdr:rowOff>
    </xdr:from>
    <xdr:to>
      <xdr:col>10</xdr:col>
      <xdr:colOff>23812</xdr:colOff>
      <xdr:row>6</xdr:row>
      <xdr:rowOff>71438</xdr:rowOff>
    </xdr:to>
    <xdr:sp macro="" textlink="">
      <xdr:nvSpPr>
        <xdr:cNvPr id="1319" name="AutoShape 1561"/>
        <xdr:cNvSpPr>
          <a:spLocks/>
        </xdr:cNvSpPr>
      </xdr:nvSpPr>
      <xdr:spPr bwMode="auto">
        <a:xfrm flipH="1" flipV="1">
          <a:off x="6546151" y="441787"/>
          <a:ext cx="578116" cy="703378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1</xdr:row>
      <xdr:rowOff>161925</xdr:rowOff>
    </xdr:from>
    <xdr:to>
      <xdr:col>11</xdr:col>
      <xdr:colOff>9525</xdr:colOff>
      <xdr:row>3</xdr:row>
      <xdr:rowOff>10176</xdr:rowOff>
    </xdr:to>
    <xdr:sp macro="" textlink="">
      <xdr:nvSpPr>
        <xdr:cNvPr id="1320" name="Text Box 213"/>
        <xdr:cNvSpPr txBox="1">
          <a:spLocks noChangeArrowheads="1"/>
        </xdr:cNvSpPr>
      </xdr:nvSpPr>
      <xdr:spPr bwMode="auto">
        <a:xfrm>
          <a:off x="7829550" y="342900"/>
          <a:ext cx="76200" cy="2006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27907</xdr:colOff>
      <xdr:row>6</xdr:row>
      <xdr:rowOff>45119</xdr:rowOff>
    </xdr:from>
    <xdr:to>
      <xdr:col>10</xdr:col>
      <xdr:colOff>130677</xdr:colOff>
      <xdr:row>8</xdr:row>
      <xdr:rowOff>170448</xdr:rowOff>
    </xdr:to>
    <xdr:sp macro="" textlink="">
      <xdr:nvSpPr>
        <xdr:cNvPr id="1321" name="Line 163"/>
        <xdr:cNvSpPr>
          <a:spLocks noChangeShapeType="1"/>
        </xdr:cNvSpPr>
      </xdr:nvSpPr>
      <xdr:spPr bwMode="auto">
        <a:xfrm flipH="1" flipV="1">
          <a:off x="7133557" y="1111919"/>
          <a:ext cx="102770" cy="468229"/>
        </a:xfrm>
        <a:custGeom>
          <a:avLst/>
          <a:gdLst>
            <a:gd name="T0" fmla="*/ 0 w 49058"/>
            <a:gd name="T1" fmla="*/ 0 h 354892"/>
            <a:gd name="T2" fmla="*/ 47625 w 49058"/>
            <a:gd name="T3" fmla="*/ 352425 h 354892"/>
            <a:gd name="T4" fmla="*/ 0 60000 65536"/>
            <a:gd name="T5" fmla="*/ 0 60000 65536"/>
            <a:gd name="connsiteX0" fmla="*/ 0 w 105862"/>
            <a:gd name="connsiteY0" fmla="*/ 0 h 471500"/>
            <a:gd name="connsiteX1" fmla="*/ 105862 w 105862"/>
            <a:gd name="connsiteY1" fmla="*/ 471500 h 4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862" h="471500">
              <a:moveTo>
                <a:pt x="0" y="0"/>
              </a:moveTo>
              <a:cubicBezTo>
                <a:pt x="10580" y="125513"/>
                <a:pt x="38998" y="276715"/>
                <a:pt x="105862" y="4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164592</xdr:colOff>
      <xdr:row>4</xdr:row>
      <xdr:rowOff>99440</xdr:rowOff>
    </xdr:from>
    <xdr:to>
      <xdr:col>10</xdr:col>
      <xdr:colOff>404811</xdr:colOff>
      <xdr:row>6</xdr:row>
      <xdr:rowOff>111124</xdr:rowOff>
    </xdr:to>
    <xdr:sp macro="" textlink="">
      <xdr:nvSpPr>
        <xdr:cNvPr id="1322" name="Text Box 1664"/>
        <xdr:cNvSpPr txBox="1">
          <a:spLocks noChangeArrowheads="1"/>
        </xdr:cNvSpPr>
      </xdr:nvSpPr>
      <xdr:spPr bwMode="auto">
        <a:xfrm>
          <a:off x="7270242" y="813815"/>
          <a:ext cx="240219" cy="36410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ｴﾈｵｽ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</xdr:colOff>
      <xdr:row>6</xdr:row>
      <xdr:rowOff>158748</xdr:rowOff>
    </xdr:from>
    <xdr:to>
      <xdr:col>10</xdr:col>
      <xdr:colOff>181000</xdr:colOff>
      <xdr:row>6</xdr:row>
      <xdr:rowOff>174623</xdr:rowOff>
    </xdr:to>
    <xdr:sp macro="" textlink="">
      <xdr:nvSpPr>
        <xdr:cNvPr id="1323" name="Line 238"/>
        <xdr:cNvSpPr>
          <a:spLocks noChangeShapeType="1"/>
        </xdr:cNvSpPr>
      </xdr:nvSpPr>
      <xdr:spPr bwMode="auto">
        <a:xfrm flipV="1">
          <a:off x="7105656" y="1225548"/>
          <a:ext cx="180994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346075</xdr:colOff>
      <xdr:row>29</xdr:row>
      <xdr:rowOff>161925</xdr:rowOff>
    </xdr:from>
    <xdr:to>
      <xdr:col>2</xdr:col>
      <xdr:colOff>368278</xdr:colOff>
      <xdr:row>30</xdr:row>
      <xdr:rowOff>134936</xdr:rowOff>
    </xdr:to>
    <xdr:sp macro="" textlink="">
      <xdr:nvSpPr>
        <xdr:cNvPr id="1324" name="Text Box 1118"/>
        <xdr:cNvSpPr txBox="1">
          <a:spLocks noChangeArrowheads="1"/>
        </xdr:cNvSpPr>
      </xdr:nvSpPr>
      <xdr:spPr bwMode="auto">
        <a:xfrm>
          <a:off x="511175" y="5311775"/>
          <a:ext cx="796903" cy="15716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又はｻｲﾝ取得</a:t>
          </a:r>
        </a:p>
      </xdr:txBody>
    </xdr:sp>
    <xdr:clientData/>
  </xdr:twoCellAnchor>
  <xdr:twoCellAnchor>
    <xdr:from>
      <xdr:col>9</xdr:col>
      <xdr:colOff>460667</xdr:colOff>
      <xdr:row>62</xdr:row>
      <xdr:rowOff>3462</xdr:rowOff>
    </xdr:from>
    <xdr:to>
      <xdr:col>10</xdr:col>
      <xdr:colOff>440321</xdr:colOff>
      <xdr:row>64</xdr:row>
      <xdr:rowOff>167121</xdr:rowOff>
    </xdr:to>
    <xdr:sp macro="" textlink="">
      <xdr:nvSpPr>
        <xdr:cNvPr id="1326" name="Text Box 190"/>
        <xdr:cNvSpPr txBox="1">
          <a:spLocks noChangeArrowheads="1"/>
        </xdr:cNvSpPr>
      </xdr:nvSpPr>
      <xdr:spPr bwMode="auto">
        <a:xfrm>
          <a:off x="6823367" y="10995312"/>
          <a:ext cx="754354" cy="5065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サイクリング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69857</xdr:colOff>
      <xdr:row>61</xdr:row>
      <xdr:rowOff>114300</xdr:rowOff>
    </xdr:from>
    <xdr:to>
      <xdr:col>9</xdr:col>
      <xdr:colOff>577856</xdr:colOff>
      <xdr:row>63</xdr:row>
      <xdr:rowOff>57149</xdr:rowOff>
    </xdr:to>
    <xdr:sp macro="" textlink="">
      <xdr:nvSpPr>
        <xdr:cNvPr id="1327" name="Freeform 796"/>
        <xdr:cNvSpPr>
          <a:spLocks/>
        </xdr:cNvSpPr>
      </xdr:nvSpPr>
      <xdr:spPr bwMode="auto">
        <a:xfrm rot="16200000" flipH="1">
          <a:off x="6543682" y="10823575"/>
          <a:ext cx="285749" cy="50799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77792</xdr:colOff>
      <xdr:row>63</xdr:row>
      <xdr:rowOff>120648</xdr:rowOff>
    </xdr:from>
    <xdr:to>
      <xdr:col>9</xdr:col>
      <xdr:colOff>601668</xdr:colOff>
      <xdr:row>64</xdr:row>
      <xdr:rowOff>152399</xdr:rowOff>
    </xdr:to>
    <xdr:sp macro="" textlink="">
      <xdr:nvSpPr>
        <xdr:cNvPr id="1328" name="Freeform 701"/>
        <xdr:cNvSpPr>
          <a:spLocks/>
        </xdr:cNvSpPr>
      </xdr:nvSpPr>
      <xdr:spPr bwMode="auto">
        <a:xfrm flipH="1">
          <a:off x="6440492" y="11283948"/>
          <a:ext cx="523876" cy="20320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64</xdr:row>
      <xdr:rowOff>44449</xdr:rowOff>
    </xdr:from>
    <xdr:to>
      <xdr:col>9</xdr:col>
      <xdr:colOff>161925</xdr:colOff>
      <xdr:row>64</xdr:row>
      <xdr:rowOff>149224</xdr:rowOff>
    </xdr:to>
    <xdr:sp macro="" textlink="">
      <xdr:nvSpPr>
        <xdr:cNvPr id="1329" name="AutoShape 693"/>
        <xdr:cNvSpPr>
          <a:spLocks noChangeArrowheads="1"/>
        </xdr:cNvSpPr>
      </xdr:nvSpPr>
      <xdr:spPr bwMode="auto">
        <a:xfrm>
          <a:off x="6362700" y="11379199"/>
          <a:ext cx="1619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717022</xdr:colOff>
      <xdr:row>62</xdr:row>
      <xdr:rowOff>3462</xdr:rowOff>
    </xdr:from>
    <xdr:to>
      <xdr:col>10</xdr:col>
      <xdr:colOff>521760</xdr:colOff>
      <xdr:row>63</xdr:row>
      <xdr:rowOff>5772</xdr:rowOff>
    </xdr:to>
    <xdr:sp macro="" textlink="">
      <xdr:nvSpPr>
        <xdr:cNvPr id="1330" name="Text Box 1118"/>
        <xdr:cNvSpPr txBox="1">
          <a:spLocks noChangeArrowheads="1"/>
        </xdr:cNvSpPr>
      </xdr:nvSpPr>
      <xdr:spPr bwMode="auto">
        <a:xfrm>
          <a:off x="7079722" y="10995312"/>
          <a:ext cx="579438" cy="17376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twoCellAnchor>
  <xdr:twoCellAnchor>
    <xdr:from>
      <xdr:col>9</xdr:col>
      <xdr:colOff>174917</xdr:colOff>
      <xdr:row>64</xdr:row>
      <xdr:rowOff>17684</xdr:rowOff>
    </xdr:from>
    <xdr:to>
      <xdr:col>9</xdr:col>
      <xdr:colOff>635242</xdr:colOff>
      <xdr:row>64</xdr:row>
      <xdr:rowOff>176478</xdr:rowOff>
    </xdr:to>
    <xdr:sp macro="" textlink="">
      <xdr:nvSpPr>
        <xdr:cNvPr id="1331" name="Text Box 1664"/>
        <xdr:cNvSpPr txBox="1">
          <a:spLocks noChangeArrowheads="1"/>
        </xdr:cNvSpPr>
      </xdr:nvSpPr>
      <xdr:spPr bwMode="auto">
        <a:xfrm>
          <a:off x="6537617" y="11352434"/>
          <a:ext cx="460325" cy="15879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ﾄｲﾚ無し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60</xdr:row>
      <xdr:rowOff>0</xdr:rowOff>
    </xdr:from>
    <xdr:to>
      <xdr:col>9</xdr:col>
      <xdr:colOff>123825</xdr:colOff>
      <xdr:row>64</xdr:row>
      <xdr:rowOff>50800</xdr:rowOff>
    </xdr:to>
    <xdr:sp macro="" textlink="">
      <xdr:nvSpPr>
        <xdr:cNvPr id="1332" name="Line 141"/>
        <xdr:cNvSpPr>
          <a:spLocks noChangeShapeType="1"/>
        </xdr:cNvSpPr>
      </xdr:nvSpPr>
      <xdr:spPr bwMode="auto">
        <a:xfrm flipH="1">
          <a:off x="6419850" y="10648950"/>
          <a:ext cx="66675" cy="736600"/>
        </a:xfrm>
        <a:custGeom>
          <a:avLst/>
          <a:gdLst>
            <a:gd name="T0" fmla="*/ 0 w 104774"/>
            <a:gd name="T1" fmla="*/ 0 h 600075"/>
            <a:gd name="T2" fmla="*/ 1 w 104774"/>
            <a:gd name="T3" fmla="*/ 1468564426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44450</xdr:colOff>
      <xdr:row>60</xdr:row>
      <xdr:rowOff>60326</xdr:rowOff>
    </xdr:from>
    <xdr:to>
      <xdr:col>9</xdr:col>
      <xdr:colOff>111125</xdr:colOff>
      <xdr:row>64</xdr:row>
      <xdr:rowOff>111126</xdr:rowOff>
    </xdr:to>
    <xdr:sp macro="" textlink="">
      <xdr:nvSpPr>
        <xdr:cNvPr id="1333" name="Line 141"/>
        <xdr:cNvSpPr>
          <a:spLocks noChangeShapeType="1"/>
        </xdr:cNvSpPr>
      </xdr:nvSpPr>
      <xdr:spPr bwMode="auto">
        <a:xfrm flipH="1">
          <a:off x="6407150" y="10709276"/>
          <a:ext cx="66675" cy="736600"/>
        </a:xfrm>
        <a:custGeom>
          <a:avLst/>
          <a:gdLst>
            <a:gd name="T0" fmla="*/ 0 w 104774"/>
            <a:gd name="T1" fmla="*/ 0 h 600075"/>
            <a:gd name="T2" fmla="*/ 1 w 104774"/>
            <a:gd name="T3" fmla="*/ 1468564426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57987</xdr:colOff>
      <xdr:row>3</xdr:row>
      <xdr:rowOff>86689</xdr:rowOff>
    </xdr:from>
    <xdr:to>
      <xdr:col>15</xdr:col>
      <xdr:colOff>19770</xdr:colOff>
      <xdr:row>6</xdr:row>
      <xdr:rowOff>50873</xdr:rowOff>
    </xdr:to>
    <xdr:sp macro="" textlink="">
      <xdr:nvSpPr>
        <xdr:cNvPr id="1334" name="AutoShape 1561"/>
        <xdr:cNvSpPr>
          <a:spLocks/>
        </xdr:cNvSpPr>
      </xdr:nvSpPr>
      <xdr:spPr bwMode="auto">
        <a:xfrm rot="7213826" flipH="1" flipV="1">
          <a:off x="10496187" y="500639"/>
          <a:ext cx="503934" cy="755533"/>
        </a:xfrm>
        <a:prstGeom prst="rightBrace">
          <a:avLst>
            <a:gd name="adj1" fmla="val 39053"/>
            <a:gd name="adj2" fmla="val 47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246085</xdr:colOff>
      <xdr:row>2</xdr:row>
      <xdr:rowOff>146050</xdr:rowOff>
    </xdr:from>
    <xdr:to>
      <xdr:col>14</xdr:col>
      <xdr:colOff>726627</xdr:colOff>
      <xdr:row>3</xdr:row>
      <xdr:rowOff>172604</xdr:rowOff>
    </xdr:to>
    <xdr:sp macro="" textlink="">
      <xdr:nvSpPr>
        <xdr:cNvPr id="1335" name="Text Box 1563"/>
        <xdr:cNvSpPr txBox="1">
          <a:spLocks noChangeArrowheads="1"/>
        </xdr:cNvSpPr>
      </xdr:nvSpPr>
      <xdr:spPr bwMode="auto">
        <a:xfrm>
          <a:off x="10558485" y="501650"/>
          <a:ext cx="480542" cy="21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14</xdr:col>
      <xdr:colOff>190519</xdr:colOff>
      <xdr:row>5</xdr:row>
      <xdr:rowOff>46021</xdr:rowOff>
    </xdr:from>
    <xdr:to>
      <xdr:col>15</xdr:col>
      <xdr:colOff>31769</xdr:colOff>
      <xdr:row>7</xdr:row>
      <xdr:rowOff>60309</xdr:rowOff>
    </xdr:to>
    <xdr:sp macro="" textlink="">
      <xdr:nvSpPr>
        <xdr:cNvPr id="1336" name="Text Box 1664"/>
        <xdr:cNvSpPr txBox="1">
          <a:spLocks noChangeArrowheads="1"/>
        </xdr:cNvSpPr>
      </xdr:nvSpPr>
      <xdr:spPr bwMode="auto">
        <a:xfrm>
          <a:off x="10502919" y="954071"/>
          <a:ext cx="635000" cy="35718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327269</xdr:colOff>
      <xdr:row>6</xdr:row>
      <xdr:rowOff>118497</xdr:rowOff>
    </xdr:from>
    <xdr:to>
      <xdr:col>18</xdr:col>
      <xdr:colOff>513006</xdr:colOff>
      <xdr:row>7</xdr:row>
      <xdr:rowOff>67409</xdr:rowOff>
    </xdr:to>
    <xdr:sp macro="" textlink="">
      <xdr:nvSpPr>
        <xdr:cNvPr id="1337" name="Line 127"/>
        <xdr:cNvSpPr>
          <a:spLocks noChangeShapeType="1"/>
        </xdr:cNvSpPr>
      </xdr:nvSpPr>
      <xdr:spPr bwMode="auto">
        <a:xfrm>
          <a:off x="13020919" y="1197997"/>
          <a:ext cx="960437" cy="120362"/>
        </a:xfrm>
        <a:custGeom>
          <a:avLst/>
          <a:gdLst>
            <a:gd name="connsiteX0" fmla="*/ 0 w 825500"/>
            <a:gd name="connsiteY0" fmla="*/ 0 h 111125"/>
            <a:gd name="connsiteX1" fmla="*/ 825500 w 825500"/>
            <a:gd name="connsiteY1" fmla="*/ 111125 h 111125"/>
            <a:gd name="connsiteX0" fmla="*/ 0 w 928687"/>
            <a:gd name="connsiteY0" fmla="*/ 0 h 47625"/>
            <a:gd name="connsiteX1" fmla="*/ 928687 w 928687"/>
            <a:gd name="connsiteY1" fmla="*/ 47625 h 47625"/>
            <a:gd name="connsiteX0" fmla="*/ 0 w 928687"/>
            <a:gd name="connsiteY0" fmla="*/ 0 h 87516"/>
            <a:gd name="connsiteX1" fmla="*/ 928687 w 928687"/>
            <a:gd name="connsiteY1" fmla="*/ 47625 h 87516"/>
            <a:gd name="connsiteX0" fmla="*/ 0 w 928687"/>
            <a:gd name="connsiteY0" fmla="*/ 0 h 112050"/>
            <a:gd name="connsiteX1" fmla="*/ 928687 w 928687"/>
            <a:gd name="connsiteY1" fmla="*/ 47625 h 112050"/>
            <a:gd name="connsiteX0" fmla="*/ 0 w 952499"/>
            <a:gd name="connsiteY0" fmla="*/ 0 h 88328"/>
            <a:gd name="connsiteX1" fmla="*/ 952499 w 952499"/>
            <a:gd name="connsiteY1" fmla="*/ 15875 h 88328"/>
            <a:gd name="connsiteX0" fmla="*/ 0 w 952499"/>
            <a:gd name="connsiteY0" fmla="*/ 1300 h 77938"/>
            <a:gd name="connsiteX1" fmla="*/ 952499 w 952499"/>
            <a:gd name="connsiteY1" fmla="*/ 17175 h 77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499" h="77938">
              <a:moveTo>
                <a:pt x="0" y="1300"/>
              </a:moveTo>
              <a:cubicBezTo>
                <a:pt x="497417" y="-17220"/>
                <a:pt x="677332" y="170634"/>
                <a:pt x="952499" y="171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520873</xdr:colOff>
      <xdr:row>2</xdr:row>
      <xdr:rowOff>118208</xdr:rowOff>
    </xdr:from>
    <xdr:to>
      <xdr:col>18</xdr:col>
      <xdr:colOff>751135</xdr:colOff>
      <xdr:row>3</xdr:row>
      <xdr:rowOff>132492</xdr:rowOff>
    </xdr:to>
    <xdr:sp macro="" textlink="">
      <xdr:nvSpPr>
        <xdr:cNvPr id="1338" name="Line 148"/>
        <xdr:cNvSpPr>
          <a:spLocks noChangeShapeType="1"/>
        </xdr:cNvSpPr>
      </xdr:nvSpPr>
      <xdr:spPr bwMode="auto">
        <a:xfrm flipH="1">
          <a:off x="13989223" y="473808"/>
          <a:ext cx="230262" cy="19843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85865</xdr:colOff>
      <xdr:row>3</xdr:row>
      <xdr:rowOff>121398</xdr:rowOff>
    </xdr:from>
    <xdr:to>
      <xdr:col>18</xdr:col>
      <xdr:colOff>601876</xdr:colOff>
      <xdr:row>4</xdr:row>
      <xdr:rowOff>127751</xdr:rowOff>
    </xdr:to>
    <xdr:sp macro="" textlink="">
      <xdr:nvSpPr>
        <xdr:cNvPr id="1339" name="Text Box 1664"/>
        <xdr:cNvSpPr txBox="1">
          <a:spLocks noChangeArrowheads="1"/>
        </xdr:cNvSpPr>
      </xdr:nvSpPr>
      <xdr:spPr bwMode="auto">
        <a:xfrm>
          <a:off x="13554215" y="661148"/>
          <a:ext cx="516011" cy="19050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559859</xdr:colOff>
      <xdr:row>12</xdr:row>
      <xdr:rowOff>157691</xdr:rowOff>
    </xdr:from>
    <xdr:to>
      <xdr:col>17</xdr:col>
      <xdr:colOff>709084</xdr:colOff>
      <xdr:row>13</xdr:row>
      <xdr:rowOff>74083</xdr:rowOff>
    </xdr:to>
    <xdr:sp macro="" textlink="">
      <xdr:nvSpPr>
        <xdr:cNvPr id="663" name="Oval 239"/>
        <xdr:cNvSpPr>
          <a:spLocks noChangeArrowheads="1"/>
        </xdr:cNvSpPr>
      </xdr:nvSpPr>
      <xdr:spPr bwMode="auto">
        <a:xfrm>
          <a:off x="13228109" y="2253191"/>
          <a:ext cx="149225" cy="1386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693712</xdr:colOff>
      <xdr:row>27</xdr:row>
      <xdr:rowOff>173017</xdr:rowOff>
    </xdr:from>
    <xdr:to>
      <xdr:col>20</xdr:col>
      <xdr:colOff>754038</xdr:colOff>
      <xdr:row>29</xdr:row>
      <xdr:rowOff>23793</xdr:rowOff>
    </xdr:to>
    <xdr:sp macro="" textlink="">
      <xdr:nvSpPr>
        <xdr:cNvPr id="1342" name="Text Box 1664"/>
        <xdr:cNvSpPr txBox="1">
          <a:spLocks noChangeArrowheads="1"/>
        </xdr:cNvSpPr>
      </xdr:nvSpPr>
      <xdr:spPr bwMode="auto">
        <a:xfrm>
          <a:off x="14876437" y="4935517"/>
          <a:ext cx="831851" cy="2032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180975</xdr:colOff>
      <xdr:row>27</xdr:row>
      <xdr:rowOff>104758</xdr:rowOff>
    </xdr:from>
    <xdr:to>
      <xdr:col>20</xdr:col>
      <xdr:colOff>714375</xdr:colOff>
      <xdr:row>27</xdr:row>
      <xdr:rowOff>104758</xdr:rowOff>
    </xdr:to>
    <xdr:sp macro="" textlink="">
      <xdr:nvSpPr>
        <xdr:cNvPr id="1345" name="Line 304"/>
        <xdr:cNvSpPr>
          <a:spLocks noChangeShapeType="1"/>
        </xdr:cNvSpPr>
      </xdr:nvSpPr>
      <xdr:spPr bwMode="auto">
        <a:xfrm>
          <a:off x="15135225" y="4867258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133350</xdr:colOff>
      <xdr:row>25</xdr:row>
      <xdr:rowOff>87296</xdr:rowOff>
    </xdr:from>
    <xdr:to>
      <xdr:col>20</xdr:col>
      <xdr:colOff>142875</xdr:colOff>
      <xdr:row>29</xdr:row>
      <xdr:rowOff>171434</xdr:rowOff>
    </xdr:to>
    <xdr:sp macro="" textlink="">
      <xdr:nvSpPr>
        <xdr:cNvPr id="1346" name="Line 198"/>
        <xdr:cNvSpPr>
          <a:spLocks noChangeShapeType="1"/>
        </xdr:cNvSpPr>
      </xdr:nvSpPr>
      <xdr:spPr bwMode="auto">
        <a:xfrm flipH="1" flipV="1">
          <a:off x="15087600" y="4506896"/>
          <a:ext cx="9525" cy="7794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165082</xdr:rowOff>
    </xdr:from>
    <xdr:to>
      <xdr:col>20</xdr:col>
      <xdr:colOff>295275</xdr:colOff>
      <xdr:row>29</xdr:row>
      <xdr:rowOff>28558</xdr:rowOff>
    </xdr:to>
    <xdr:grpSp>
      <xdr:nvGrpSpPr>
        <xdr:cNvPr id="1347" name="Group 602"/>
        <xdr:cNvGrpSpPr>
          <a:grpSpLocks/>
        </xdr:cNvGrpSpPr>
      </xdr:nvGrpSpPr>
      <xdr:grpSpPr bwMode="auto">
        <a:xfrm>
          <a:off x="14969289" y="4907529"/>
          <a:ext cx="295275" cy="214397"/>
          <a:chOff x="718" y="97"/>
          <a:chExt cx="23" cy="15"/>
        </a:xfrm>
      </xdr:grpSpPr>
      <xdr:sp macro="" textlink="">
        <xdr:nvSpPr>
          <xdr:cNvPr id="1348" name="Freeform 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9" name="Freeform 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209550</xdr:colOff>
      <xdr:row>28</xdr:row>
      <xdr:rowOff>63483</xdr:rowOff>
    </xdr:from>
    <xdr:to>
      <xdr:col>20</xdr:col>
      <xdr:colOff>38100</xdr:colOff>
      <xdr:row>28</xdr:row>
      <xdr:rowOff>122221</xdr:rowOff>
    </xdr:to>
    <xdr:sp macro="" textlink="">
      <xdr:nvSpPr>
        <xdr:cNvPr id="1350" name="Freeform 605"/>
        <xdr:cNvSpPr>
          <a:spLocks/>
        </xdr:cNvSpPr>
      </xdr:nvSpPr>
      <xdr:spPr bwMode="auto">
        <a:xfrm rot="155088" flipV="1">
          <a:off x="14392275" y="4997433"/>
          <a:ext cx="600075" cy="5873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165148</xdr:colOff>
      <xdr:row>31</xdr:row>
      <xdr:rowOff>88907</xdr:rowOff>
    </xdr:from>
    <xdr:to>
      <xdr:col>20</xdr:col>
      <xdr:colOff>763635</xdr:colOff>
      <xdr:row>31</xdr:row>
      <xdr:rowOff>139707</xdr:rowOff>
    </xdr:to>
    <xdr:sp macro="" textlink="">
      <xdr:nvSpPr>
        <xdr:cNvPr id="1351" name="Freeform 605"/>
        <xdr:cNvSpPr>
          <a:spLocks/>
        </xdr:cNvSpPr>
      </xdr:nvSpPr>
      <xdr:spPr bwMode="auto">
        <a:xfrm rot="781552" flipV="1">
          <a:off x="15119398" y="5556257"/>
          <a:ext cx="598487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200025</xdr:colOff>
      <xdr:row>27</xdr:row>
      <xdr:rowOff>74596</xdr:rowOff>
    </xdr:from>
    <xdr:to>
      <xdr:col>20</xdr:col>
      <xdr:colOff>182578</xdr:colOff>
      <xdr:row>33</xdr:row>
      <xdr:rowOff>6380</xdr:rowOff>
    </xdr:to>
    <xdr:sp macro="" textlink="">
      <xdr:nvSpPr>
        <xdr:cNvPr id="1352" name="Freeform 796"/>
        <xdr:cNvSpPr>
          <a:spLocks/>
        </xdr:cNvSpPr>
      </xdr:nvSpPr>
      <xdr:spPr bwMode="auto">
        <a:xfrm>
          <a:off x="14382750" y="4837096"/>
          <a:ext cx="754078" cy="989059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00" h="22086">
              <a:moveTo>
                <a:pt x="10700" y="22086"/>
              </a:moveTo>
              <a:cubicBezTo>
                <a:pt x="9797" y="20607"/>
                <a:pt x="8540" y="18753"/>
                <a:pt x="8894" y="15480"/>
              </a:cubicBezTo>
              <a:cubicBezTo>
                <a:pt x="10264" y="7838"/>
                <a:pt x="10636" y="476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26</xdr:row>
      <xdr:rowOff>163496</xdr:rowOff>
    </xdr:from>
    <xdr:to>
      <xdr:col>20</xdr:col>
      <xdr:colOff>209550</xdr:colOff>
      <xdr:row>27</xdr:row>
      <xdr:rowOff>171433</xdr:rowOff>
    </xdr:to>
    <xdr:sp macro="" textlink="">
      <xdr:nvSpPr>
        <xdr:cNvPr id="1353" name="Oval 529"/>
        <xdr:cNvSpPr>
          <a:spLocks noChangeArrowheads="1"/>
        </xdr:cNvSpPr>
      </xdr:nvSpPr>
      <xdr:spPr bwMode="auto">
        <a:xfrm>
          <a:off x="14973300" y="4754546"/>
          <a:ext cx="190500" cy="179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231137</xdr:colOff>
      <xdr:row>29</xdr:row>
      <xdr:rowOff>133016</xdr:rowOff>
    </xdr:from>
    <xdr:to>
      <xdr:col>20</xdr:col>
      <xdr:colOff>754674</xdr:colOff>
      <xdr:row>30</xdr:row>
      <xdr:rowOff>145911</xdr:rowOff>
    </xdr:to>
    <xdr:sp macro="" textlink="">
      <xdr:nvSpPr>
        <xdr:cNvPr id="1354" name="Text Box 1664"/>
        <xdr:cNvSpPr txBox="1">
          <a:spLocks noChangeArrowheads="1"/>
        </xdr:cNvSpPr>
      </xdr:nvSpPr>
      <xdr:spPr bwMode="auto">
        <a:xfrm>
          <a:off x="15185387" y="5247941"/>
          <a:ext cx="523537" cy="1938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47625</xdr:colOff>
      <xdr:row>28</xdr:row>
      <xdr:rowOff>11094</xdr:rowOff>
    </xdr:from>
    <xdr:to>
      <xdr:col>20</xdr:col>
      <xdr:colOff>219075</xdr:colOff>
      <xdr:row>28</xdr:row>
      <xdr:rowOff>155557</xdr:rowOff>
    </xdr:to>
    <xdr:sp macro="" textlink="">
      <xdr:nvSpPr>
        <xdr:cNvPr id="1355" name="AutoShape 489"/>
        <xdr:cNvSpPr>
          <a:spLocks noChangeArrowheads="1"/>
        </xdr:cNvSpPr>
      </xdr:nvSpPr>
      <xdr:spPr bwMode="auto">
        <a:xfrm>
          <a:off x="15001875" y="4945044"/>
          <a:ext cx="171450" cy="144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733425</xdr:colOff>
      <xdr:row>29</xdr:row>
      <xdr:rowOff>95234</xdr:rowOff>
    </xdr:from>
    <xdr:to>
      <xdr:col>20</xdr:col>
      <xdr:colOff>19050</xdr:colOff>
      <xdr:row>31</xdr:row>
      <xdr:rowOff>104758</xdr:rowOff>
    </xdr:to>
    <xdr:sp macro="" textlink="">
      <xdr:nvSpPr>
        <xdr:cNvPr id="1356" name="Freeform 603"/>
        <xdr:cNvSpPr>
          <a:spLocks/>
        </xdr:cNvSpPr>
      </xdr:nvSpPr>
      <xdr:spPr bwMode="auto">
        <a:xfrm rot="988079">
          <a:off x="14916150" y="5210159"/>
          <a:ext cx="57150" cy="361949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10000" y="1087"/>
              </a:lnTo>
              <a:lnTo>
                <a:pt x="10000" y="8696"/>
              </a:lnTo>
              <a:lnTo>
                <a:pt x="2000" y="1000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30</xdr:row>
      <xdr:rowOff>12685</xdr:rowOff>
    </xdr:from>
    <xdr:to>
      <xdr:col>20</xdr:col>
      <xdr:colOff>247650</xdr:colOff>
      <xdr:row>31</xdr:row>
      <xdr:rowOff>157147</xdr:rowOff>
    </xdr:to>
    <xdr:sp macro="" textlink="">
      <xdr:nvSpPr>
        <xdr:cNvPr id="1357" name="Freeform 604"/>
        <xdr:cNvSpPr>
          <a:spLocks/>
        </xdr:cNvSpPr>
      </xdr:nvSpPr>
      <xdr:spPr bwMode="auto">
        <a:xfrm rot="988079" flipH="1" flipV="1">
          <a:off x="15154275" y="5308585"/>
          <a:ext cx="47625" cy="315912"/>
        </a:xfrm>
        <a:custGeom>
          <a:avLst/>
          <a:gdLst>
            <a:gd name="T0" fmla="*/ 2147483647 w 8000"/>
            <a:gd name="T1" fmla="*/ 0 h 8913"/>
            <a:gd name="T2" fmla="*/ 2147483647 w 8000"/>
            <a:gd name="T3" fmla="*/ 2147483647 h 8913"/>
            <a:gd name="T4" fmla="*/ 0 w 8000"/>
            <a:gd name="T5" fmla="*/ 2147483647 h 89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00" h="8913">
              <a:moveTo>
                <a:pt x="8000" y="0"/>
              </a:moveTo>
              <a:lnTo>
                <a:pt x="8000" y="7609"/>
              </a:lnTo>
              <a:lnTo>
                <a:pt x="0" y="89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66675</xdr:colOff>
      <xdr:row>29</xdr:row>
      <xdr:rowOff>38083</xdr:rowOff>
    </xdr:from>
    <xdr:to>
      <xdr:col>20</xdr:col>
      <xdr:colOff>209550</xdr:colOff>
      <xdr:row>30</xdr:row>
      <xdr:rowOff>1570</xdr:rowOff>
    </xdr:to>
    <xdr:sp macro="" textlink="">
      <xdr:nvSpPr>
        <xdr:cNvPr id="1358" name="Oval 239"/>
        <xdr:cNvSpPr>
          <a:spLocks noChangeArrowheads="1"/>
        </xdr:cNvSpPr>
      </xdr:nvSpPr>
      <xdr:spPr bwMode="auto">
        <a:xfrm>
          <a:off x="15020925" y="5153008"/>
          <a:ext cx="142875" cy="1444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29</xdr:row>
      <xdr:rowOff>136508</xdr:rowOff>
    </xdr:from>
    <xdr:to>
      <xdr:col>19</xdr:col>
      <xdr:colOff>742950</xdr:colOff>
      <xdr:row>30</xdr:row>
      <xdr:rowOff>1570</xdr:rowOff>
    </xdr:to>
    <xdr:sp macro="" textlink="">
      <xdr:nvSpPr>
        <xdr:cNvPr id="1359" name="Freeform 605"/>
        <xdr:cNvSpPr>
          <a:spLocks/>
        </xdr:cNvSpPr>
      </xdr:nvSpPr>
      <xdr:spPr bwMode="auto">
        <a:xfrm rot="781552" flipV="1">
          <a:off x="14325600" y="5251433"/>
          <a:ext cx="600075" cy="46037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114300</xdr:colOff>
      <xdr:row>30</xdr:row>
      <xdr:rowOff>74596</xdr:rowOff>
    </xdr:from>
    <xdr:to>
      <xdr:col>19</xdr:col>
      <xdr:colOff>704850</xdr:colOff>
      <xdr:row>30</xdr:row>
      <xdr:rowOff>125396</xdr:rowOff>
    </xdr:to>
    <xdr:sp macro="" textlink="">
      <xdr:nvSpPr>
        <xdr:cNvPr id="1360" name="Freeform 605"/>
        <xdr:cNvSpPr>
          <a:spLocks/>
        </xdr:cNvSpPr>
      </xdr:nvSpPr>
      <xdr:spPr bwMode="auto">
        <a:xfrm rot="291759" flipV="1">
          <a:off x="14297025" y="5370496"/>
          <a:ext cx="590550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249240</xdr:colOff>
      <xdr:row>31</xdr:row>
      <xdr:rowOff>11095</xdr:rowOff>
    </xdr:from>
    <xdr:to>
      <xdr:col>20</xdr:col>
      <xdr:colOff>696915</xdr:colOff>
      <xdr:row>31</xdr:row>
      <xdr:rowOff>58720</xdr:rowOff>
    </xdr:to>
    <xdr:sp macro="" textlink="">
      <xdr:nvSpPr>
        <xdr:cNvPr id="1361" name="Freeform 605"/>
        <xdr:cNvSpPr>
          <a:spLocks/>
        </xdr:cNvSpPr>
      </xdr:nvSpPr>
      <xdr:spPr bwMode="auto">
        <a:xfrm rot="781552" flipV="1">
          <a:off x="15203490" y="5478445"/>
          <a:ext cx="447675" cy="4762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268429</xdr:colOff>
      <xdr:row>28</xdr:row>
      <xdr:rowOff>129148</xdr:rowOff>
    </xdr:from>
    <xdr:to>
      <xdr:col>20</xdr:col>
      <xdr:colOff>126420</xdr:colOff>
      <xdr:row>29</xdr:row>
      <xdr:rowOff>102160</xdr:rowOff>
    </xdr:to>
    <xdr:sp macro="" textlink="">
      <xdr:nvSpPr>
        <xdr:cNvPr id="1362" name="Text Box 1664"/>
        <xdr:cNvSpPr txBox="1">
          <a:spLocks noChangeArrowheads="1"/>
        </xdr:cNvSpPr>
      </xdr:nvSpPr>
      <xdr:spPr bwMode="auto">
        <a:xfrm>
          <a:off x="14451154" y="5063098"/>
          <a:ext cx="629516" cy="15398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汐見公園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280985</xdr:colOff>
      <xdr:row>28</xdr:row>
      <xdr:rowOff>133338</xdr:rowOff>
    </xdr:from>
    <xdr:to>
      <xdr:col>20</xdr:col>
      <xdr:colOff>728660</xdr:colOff>
      <xdr:row>28</xdr:row>
      <xdr:rowOff>180963</xdr:rowOff>
    </xdr:to>
    <xdr:sp macro="" textlink="">
      <xdr:nvSpPr>
        <xdr:cNvPr id="1363" name="Freeform 605"/>
        <xdr:cNvSpPr>
          <a:spLocks/>
        </xdr:cNvSpPr>
      </xdr:nvSpPr>
      <xdr:spPr bwMode="auto">
        <a:xfrm flipV="1">
          <a:off x="15235235" y="5067288"/>
          <a:ext cx="447675" cy="4762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595311</xdr:colOff>
      <xdr:row>31</xdr:row>
      <xdr:rowOff>158750</xdr:rowOff>
    </xdr:from>
    <xdr:to>
      <xdr:col>20</xdr:col>
      <xdr:colOff>507999</xdr:colOff>
      <xdr:row>32</xdr:row>
      <xdr:rowOff>134937</xdr:rowOff>
    </xdr:to>
    <xdr:sp macro="" textlink="">
      <xdr:nvSpPr>
        <xdr:cNvPr id="1364" name="Line 198"/>
        <xdr:cNvSpPr>
          <a:spLocks noChangeShapeType="1"/>
        </xdr:cNvSpPr>
      </xdr:nvSpPr>
      <xdr:spPr bwMode="auto">
        <a:xfrm flipV="1">
          <a:off x="14778036" y="5626100"/>
          <a:ext cx="684213" cy="147637"/>
        </a:xfrm>
        <a:custGeom>
          <a:avLst/>
          <a:gdLst>
            <a:gd name="connsiteX0" fmla="*/ 0 w 1038225"/>
            <a:gd name="connsiteY0" fmla="*/ 0 h 750888"/>
            <a:gd name="connsiteX1" fmla="*/ 1038225 w 1038225"/>
            <a:gd name="connsiteY1" fmla="*/ 750888 h 750888"/>
            <a:gd name="connsiteX0" fmla="*/ 0 w 696913"/>
            <a:gd name="connsiteY0" fmla="*/ 6118 h 88436"/>
            <a:gd name="connsiteX1" fmla="*/ 696913 w 696913"/>
            <a:gd name="connsiteY1" fmla="*/ 82319 h 88436"/>
            <a:gd name="connsiteX0" fmla="*/ 0 w 696913"/>
            <a:gd name="connsiteY0" fmla="*/ 0 h 157435"/>
            <a:gd name="connsiteX1" fmla="*/ 696913 w 696913"/>
            <a:gd name="connsiteY1" fmla="*/ 76201 h 157435"/>
            <a:gd name="connsiteX0" fmla="*/ 0 w 696913"/>
            <a:gd name="connsiteY0" fmla="*/ 50799 h 163805"/>
            <a:gd name="connsiteX1" fmla="*/ 696913 w 696913"/>
            <a:gd name="connsiteY1" fmla="*/ 0 h 163805"/>
            <a:gd name="connsiteX0" fmla="*/ 0 w 696913"/>
            <a:gd name="connsiteY0" fmla="*/ 50799 h 183435"/>
            <a:gd name="connsiteX1" fmla="*/ 696913 w 696913"/>
            <a:gd name="connsiteY1" fmla="*/ 0 h 183435"/>
            <a:gd name="connsiteX0" fmla="*/ 0 w 649288"/>
            <a:gd name="connsiteY0" fmla="*/ 0 h 153246"/>
            <a:gd name="connsiteX1" fmla="*/ 649288 w 649288"/>
            <a:gd name="connsiteY1" fmla="*/ 4763 h 153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9288" h="153246">
              <a:moveTo>
                <a:pt x="0" y="0"/>
              </a:moveTo>
              <a:cubicBezTo>
                <a:pt x="346075" y="250296"/>
                <a:pt x="501650" y="151342"/>
                <a:pt x="649288" y="47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158759</xdr:colOff>
      <xdr:row>32</xdr:row>
      <xdr:rowOff>71442</xdr:rowOff>
    </xdr:from>
    <xdr:to>
      <xdr:col>20</xdr:col>
      <xdr:colOff>103197</xdr:colOff>
      <xdr:row>33</xdr:row>
      <xdr:rowOff>23817</xdr:rowOff>
    </xdr:to>
    <xdr:sp macro="" textlink="">
      <xdr:nvSpPr>
        <xdr:cNvPr id="1365" name="Text Box 1563"/>
        <xdr:cNvSpPr txBox="1">
          <a:spLocks noChangeArrowheads="1"/>
        </xdr:cNvSpPr>
      </xdr:nvSpPr>
      <xdr:spPr bwMode="auto">
        <a:xfrm>
          <a:off x="14341484" y="5710242"/>
          <a:ext cx="7159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769937</xdr:colOff>
      <xdr:row>30</xdr:row>
      <xdr:rowOff>87307</xdr:rowOff>
    </xdr:from>
    <xdr:to>
      <xdr:col>20</xdr:col>
      <xdr:colOff>31749</xdr:colOff>
      <xdr:row>32</xdr:row>
      <xdr:rowOff>79378</xdr:rowOff>
    </xdr:to>
    <xdr:sp macro="" textlink="">
      <xdr:nvSpPr>
        <xdr:cNvPr id="1366" name="Text Box 1563"/>
        <xdr:cNvSpPr txBox="1">
          <a:spLocks noChangeArrowheads="1"/>
        </xdr:cNvSpPr>
      </xdr:nvSpPr>
      <xdr:spPr bwMode="auto">
        <a:xfrm>
          <a:off x="14181137" y="5383207"/>
          <a:ext cx="804862" cy="33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この先ｺﾞｰﾙ迄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95256</xdr:colOff>
      <xdr:row>31</xdr:row>
      <xdr:rowOff>103194</xdr:rowOff>
    </xdr:from>
    <xdr:to>
      <xdr:col>20</xdr:col>
      <xdr:colOff>456273</xdr:colOff>
      <xdr:row>32</xdr:row>
      <xdr:rowOff>99141</xdr:rowOff>
    </xdr:to>
    <xdr:sp macro="" textlink="">
      <xdr:nvSpPr>
        <xdr:cNvPr id="1367" name="Text Box 528"/>
        <xdr:cNvSpPr txBox="1">
          <a:spLocks noChangeArrowheads="1"/>
        </xdr:cNvSpPr>
      </xdr:nvSpPr>
      <xdr:spPr bwMode="auto">
        <a:xfrm>
          <a:off x="15049506" y="5570544"/>
          <a:ext cx="361017" cy="1673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15877</xdr:colOff>
      <xdr:row>31</xdr:row>
      <xdr:rowOff>111124</xdr:rowOff>
    </xdr:from>
    <xdr:to>
      <xdr:col>20</xdr:col>
      <xdr:colOff>150815</xdr:colOff>
      <xdr:row>32</xdr:row>
      <xdr:rowOff>79374</xdr:rowOff>
    </xdr:to>
    <xdr:sp macro="" textlink="">
      <xdr:nvSpPr>
        <xdr:cNvPr id="1368" name="Oval 239"/>
        <xdr:cNvSpPr>
          <a:spLocks noChangeArrowheads="1"/>
        </xdr:cNvSpPr>
      </xdr:nvSpPr>
      <xdr:spPr bwMode="auto">
        <a:xfrm>
          <a:off x="14970127" y="5578474"/>
          <a:ext cx="134938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231903</xdr:colOff>
      <xdr:row>4</xdr:row>
      <xdr:rowOff>98713</xdr:rowOff>
    </xdr:from>
    <xdr:to>
      <xdr:col>6</xdr:col>
      <xdr:colOff>265209</xdr:colOff>
      <xdr:row>6</xdr:row>
      <xdr:rowOff>47991</xdr:rowOff>
    </xdr:to>
    <xdr:sp macro="" textlink="">
      <xdr:nvSpPr>
        <xdr:cNvPr id="1303" name="AutoShape 1561"/>
        <xdr:cNvSpPr>
          <a:spLocks/>
        </xdr:cNvSpPr>
      </xdr:nvSpPr>
      <xdr:spPr bwMode="auto">
        <a:xfrm rot="3644175" flipH="1" flipV="1">
          <a:off x="3728895" y="567585"/>
          <a:ext cx="304300" cy="80396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330058</xdr:colOff>
      <xdr:row>3</xdr:row>
      <xdr:rowOff>137671</xdr:rowOff>
    </xdr:from>
    <xdr:to>
      <xdr:col>6</xdr:col>
      <xdr:colOff>226</xdr:colOff>
      <xdr:row>4</xdr:row>
      <xdr:rowOff>138424</xdr:rowOff>
    </xdr:to>
    <xdr:sp macro="" textlink="">
      <xdr:nvSpPr>
        <xdr:cNvPr id="1305" name="Text Box 1563"/>
        <xdr:cNvSpPr txBox="1">
          <a:spLocks noChangeArrowheads="1"/>
        </xdr:cNvSpPr>
      </xdr:nvSpPr>
      <xdr:spPr bwMode="auto">
        <a:xfrm>
          <a:off x="3577217" y="674535"/>
          <a:ext cx="440827" cy="18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196415</xdr:colOff>
      <xdr:row>2</xdr:row>
      <xdr:rowOff>147214</xdr:rowOff>
    </xdr:from>
    <xdr:to>
      <xdr:col>7</xdr:col>
      <xdr:colOff>551410</xdr:colOff>
      <xdr:row>6</xdr:row>
      <xdr:rowOff>149250</xdr:rowOff>
    </xdr:to>
    <xdr:sp macro="" textlink="">
      <xdr:nvSpPr>
        <xdr:cNvPr id="1340" name="AutoShape 1561"/>
        <xdr:cNvSpPr>
          <a:spLocks/>
        </xdr:cNvSpPr>
      </xdr:nvSpPr>
      <xdr:spPr bwMode="auto">
        <a:xfrm rot="11491646" flipV="1">
          <a:off x="4984892" y="502237"/>
          <a:ext cx="354995" cy="720740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8659</xdr:colOff>
      <xdr:row>3</xdr:row>
      <xdr:rowOff>102647</xdr:rowOff>
    </xdr:from>
    <xdr:to>
      <xdr:col>7</xdr:col>
      <xdr:colOff>449486</xdr:colOff>
      <xdr:row>4</xdr:row>
      <xdr:rowOff>103400</xdr:rowOff>
    </xdr:to>
    <xdr:sp macro="" textlink="">
      <xdr:nvSpPr>
        <xdr:cNvPr id="1341" name="Text Box 1563"/>
        <xdr:cNvSpPr txBox="1">
          <a:spLocks noChangeArrowheads="1"/>
        </xdr:cNvSpPr>
      </xdr:nvSpPr>
      <xdr:spPr bwMode="auto">
        <a:xfrm>
          <a:off x="4797136" y="639511"/>
          <a:ext cx="440827" cy="18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4</xdr:col>
      <xdr:colOff>329046</xdr:colOff>
      <xdr:row>1</xdr:row>
      <xdr:rowOff>174914</xdr:rowOff>
    </xdr:from>
    <xdr:to>
      <xdr:col>5</xdr:col>
      <xdr:colOff>52821</xdr:colOff>
      <xdr:row>3</xdr:row>
      <xdr:rowOff>21648</xdr:rowOff>
    </xdr:to>
    <xdr:sp macro="" textlink="">
      <xdr:nvSpPr>
        <xdr:cNvPr id="1344" name="Text Box 293"/>
        <xdr:cNvSpPr txBox="1">
          <a:spLocks noChangeArrowheads="1"/>
        </xdr:cNvSpPr>
      </xdr:nvSpPr>
      <xdr:spPr bwMode="auto">
        <a:xfrm>
          <a:off x="2805546" y="355889"/>
          <a:ext cx="495300" cy="1991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212482</xdr:colOff>
      <xdr:row>2</xdr:row>
      <xdr:rowOff>174380</xdr:rowOff>
    </xdr:from>
    <xdr:to>
      <xdr:col>7</xdr:col>
      <xdr:colOff>676272</xdr:colOff>
      <xdr:row>3</xdr:row>
      <xdr:rowOff>73269</xdr:rowOff>
    </xdr:to>
    <xdr:sp macro="" textlink="">
      <xdr:nvSpPr>
        <xdr:cNvPr id="1369" name="Line 115"/>
        <xdr:cNvSpPr>
          <a:spLocks noChangeShapeType="1"/>
        </xdr:cNvSpPr>
      </xdr:nvSpPr>
      <xdr:spPr bwMode="auto">
        <a:xfrm flipV="1">
          <a:off x="5003557" y="526805"/>
          <a:ext cx="463790" cy="79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28</xdr:row>
      <xdr:rowOff>47624</xdr:rowOff>
    </xdr:from>
    <xdr:to>
      <xdr:col>4</xdr:col>
      <xdr:colOff>498488</xdr:colOff>
      <xdr:row>32</xdr:row>
      <xdr:rowOff>42890</xdr:rowOff>
    </xdr:to>
    <xdr:sp macro="" textlink="">
      <xdr:nvSpPr>
        <xdr:cNvPr id="1383" name="Freeform 82"/>
        <xdr:cNvSpPr>
          <a:spLocks/>
        </xdr:cNvSpPr>
      </xdr:nvSpPr>
      <xdr:spPr bwMode="auto">
        <a:xfrm>
          <a:off x="2000250" y="4981574"/>
          <a:ext cx="974738" cy="700116"/>
        </a:xfrm>
        <a:custGeom>
          <a:avLst/>
          <a:gdLst>
            <a:gd name="T0" fmla="*/ 2147483647 w 13548"/>
            <a:gd name="T1" fmla="*/ 2147483647 h 15455"/>
            <a:gd name="T2" fmla="*/ 2147483647 w 13548"/>
            <a:gd name="T3" fmla="*/ 0 h 15455"/>
            <a:gd name="T4" fmla="*/ 0 w 13548"/>
            <a:gd name="T5" fmla="*/ 0 h 15455"/>
            <a:gd name="T6" fmla="*/ 0 60000 65536"/>
            <a:gd name="T7" fmla="*/ 0 60000 65536"/>
            <a:gd name="T8" fmla="*/ 0 60000 65536"/>
            <a:gd name="connsiteX0" fmla="*/ 13548 w 13548"/>
            <a:gd name="connsiteY0" fmla="*/ 15455 h 15455"/>
            <a:gd name="connsiteX1" fmla="*/ 10343 w 13548"/>
            <a:gd name="connsiteY1" fmla="*/ 12731 h 15455"/>
            <a:gd name="connsiteX2" fmla="*/ 10000 w 13548"/>
            <a:gd name="connsiteY2" fmla="*/ 0 h 15455"/>
            <a:gd name="connsiteX3" fmla="*/ 0 w 13548"/>
            <a:gd name="connsiteY3" fmla="*/ 0 h 15455"/>
            <a:gd name="connsiteX0" fmla="*/ 16107 w 16107"/>
            <a:gd name="connsiteY0" fmla="*/ 13531 h 13970"/>
            <a:gd name="connsiteX1" fmla="*/ 10343 w 16107"/>
            <a:gd name="connsiteY1" fmla="*/ 12731 h 13970"/>
            <a:gd name="connsiteX2" fmla="*/ 10000 w 16107"/>
            <a:gd name="connsiteY2" fmla="*/ 0 h 13970"/>
            <a:gd name="connsiteX3" fmla="*/ 0 w 16107"/>
            <a:gd name="connsiteY3" fmla="*/ 0 h 139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531"/>
            <a:gd name="connsiteX1" fmla="*/ 9670 w 16107"/>
            <a:gd name="connsiteY1" fmla="*/ 12583 h 13531"/>
            <a:gd name="connsiteX2" fmla="*/ 10000 w 16107"/>
            <a:gd name="connsiteY2" fmla="*/ 0 h 13531"/>
            <a:gd name="connsiteX3" fmla="*/ 0 w 16107"/>
            <a:gd name="connsiteY3" fmla="*/ 0 h 13531"/>
            <a:gd name="connsiteX0" fmla="*/ 16511 w 16511"/>
            <a:gd name="connsiteY0" fmla="*/ 13235 h 13235"/>
            <a:gd name="connsiteX1" fmla="*/ 9670 w 16511"/>
            <a:gd name="connsiteY1" fmla="*/ 12583 h 13235"/>
            <a:gd name="connsiteX2" fmla="*/ 10000 w 16511"/>
            <a:gd name="connsiteY2" fmla="*/ 0 h 13235"/>
            <a:gd name="connsiteX3" fmla="*/ 0 w 16511"/>
            <a:gd name="connsiteY3" fmla="*/ 0 h 13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511" h="13235">
              <a:moveTo>
                <a:pt x="16511" y="13235"/>
              </a:moveTo>
              <a:cubicBezTo>
                <a:pt x="15999" y="12682"/>
                <a:pt x="11338" y="13235"/>
                <a:pt x="9670" y="12583"/>
              </a:cubicBezTo>
              <a:cubicBezTo>
                <a:pt x="9618" y="6898"/>
                <a:pt x="9995" y="335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28</xdr:row>
      <xdr:rowOff>38100</xdr:rowOff>
    </xdr:from>
    <xdr:to>
      <xdr:col>4</xdr:col>
      <xdr:colOff>619125</xdr:colOff>
      <xdr:row>28</xdr:row>
      <xdr:rowOff>57150</xdr:rowOff>
    </xdr:to>
    <xdr:sp macro="" textlink="">
      <xdr:nvSpPr>
        <xdr:cNvPr id="1384" name="Line 614"/>
        <xdr:cNvSpPr>
          <a:spLocks noChangeShapeType="1"/>
        </xdr:cNvSpPr>
      </xdr:nvSpPr>
      <xdr:spPr bwMode="auto">
        <a:xfrm>
          <a:off x="2143125" y="4972050"/>
          <a:ext cx="9525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768348</xdr:colOff>
      <xdr:row>29</xdr:row>
      <xdr:rowOff>84127</xdr:rowOff>
    </xdr:from>
    <xdr:to>
      <xdr:col>4</xdr:col>
      <xdr:colOff>188910</xdr:colOff>
      <xdr:row>30</xdr:row>
      <xdr:rowOff>66664</xdr:rowOff>
    </xdr:to>
    <xdr:sp macro="" textlink="">
      <xdr:nvSpPr>
        <xdr:cNvPr id="1386" name="AutoShape 324"/>
        <xdr:cNvSpPr>
          <a:spLocks noChangeArrowheads="1"/>
        </xdr:cNvSpPr>
      </xdr:nvSpPr>
      <xdr:spPr bwMode="auto">
        <a:xfrm>
          <a:off x="2473323" y="5199052"/>
          <a:ext cx="192087" cy="1635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704849</xdr:colOff>
      <xdr:row>29</xdr:row>
      <xdr:rowOff>104775</xdr:rowOff>
    </xdr:from>
    <xdr:to>
      <xdr:col>5</xdr:col>
      <xdr:colOff>666749</xdr:colOff>
      <xdr:row>31</xdr:row>
      <xdr:rowOff>142875</xdr:rowOff>
    </xdr:to>
    <xdr:sp macro="" textlink="">
      <xdr:nvSpPr>
        <xdr:cNvPr id="1387" name="Text Box 1664"/>
        <xdr:cNvSpPr txBox="1">
          <a:spLocks noChangeArrowheads="1"/>
        </xdr:cNvSpPr>
      </xdr:nvSpPr>
      <xdr:spPr bwMode="auto">
        <a:xfrm>
          <a:off x="3181349" y="5219700"/>
          <a:ext cx="7334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198450</xdr:colOff>
      <xdr:row>27</xdr:row>
      <xdr:rowOff>23768</xdr:rowOff>
    </xdr:from>
    <xdr:to>
      <xdr:col>4</xdr:col>
      <xdr:colOff>396887</xdr:colOff>
      <xdr:row>31</xdr:row>
      <xdr:rowOff>111080</xdr:rowOff>
    </xdr:to>
    <xdr:sp macro="" textlink="">
      <xdr:nvSpPr>
        <xdr:cNvPr id="1388" name="Text Box 1664"/>
        <xdr:cNvSpPr txBox="1">
          <a:spLocks noChangeArrowheads="1"/>
        </xdr:cNvSpPr>
      </xdr:nvSpPr>
      <xdr:spPr bwMode="auto">
        <a:xfrm>
          <a:off x="2674950" y="4786268"/>
          <a:ext cx="198437" cy="7921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参道裏道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100911</xdr:colOff>
      <xdr:row>30</xdr:row>
      <xdr:rowOff>166687</xdr:rowOff>
    </xdr:from>
    <xdr:to>
      <xdr:col>4</xdr:col>
      <xdr:colOff>103188</xdr:colOff>
      <xdr:row>32</xdr:row>
      <xdr:rowOff>174624</xdr:rowOff>
    </xdr:to>
    <xdr:sp macro="" textlink="">
      <xdr:nvSpPr>
        <xdr:cNvPr id="1389" name="Line 304"/>
        <xdr:cNvSpPr>
          <a:spLocks noChangeShapeType="1"/>
        </xdr:cNvSpPr>
      </xdr:nvSpPr>
      <xdr:spPr bwMode="auto">
        <a:xfrm flipH="1" flipV="1">
          <a:off x="2577411" y="5462587"/>
          <a:ext cx="2277" cy="350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207850</xdr:colOff>
      <xdr:row>29</xdr:row>
      <xdr:rowOff>18432</xdr:rowOff>
    </xdr:from>
    <xdr:to>
      <xdr:col>3</xdr:col>
      <xdr:colOff>670493</xdr:colOff>
      <xdr:row>30</xdr:row>
      <xdr:rowOff>58878</xdr:rowOff>
    </xdr:to>
    <xdr:sp macro="" textlink="">
      <xdr:nvSpPr>
        <xdr:cNvPr id="1390" name="Text Box 1563"/>
        <xdr:cNvSpPr txBox="1">
          <a:spLocks noChangeArrowheads="1"/>
        </xdr:cNvSpPr>
      </xdr:nvSpPr>
      <xdr:spPr bwMode="auto">
        <a:xfrm>
          <a:off x="1912825" y="5133357"/>
          <a:ext cx="462643" cy="221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595312</xdr:colOff>
      <xdr:row>28</xdr:row>
      <xdr:rowOff>50847</xdr:rowOff>
    </xdr:from>
    <xdr:to>
      <xdr:col>4</xdr:col>
      <xdr:colOff>119060</xdr:colOff>
      <xdr:row>32</xdr:row>
      <xdr:rowOff>23812</xdr:rowOff>
    </xdr:to>
    <xdr:sp macro="" textlink="">
      <xdr:nvSpPr>
        <xdr:cNvPr id="1391" name="AutoShape 1561"/>
        <xdr:cNvSpPr>
          <a:spLocks/>
        </xdr:cNvSpPr>
      </xdr:nvSpPr>
      <xdr:spPr bwMode="auto">
        <a:xfrm rot="10800000" flipV="1">
          <a:off x="2300287" y="4984797"/>
          <a:ext cx="295273" cy="677815"/>
        </a:xfrm>
        <a:prstGeom prst="rightBrace">
          <a:avLst>
            <a:gd name="adj1" fmla="val 41600"/>
            <a:gd name="adj2" fmla="val 459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280940</xdr:colOff>
      <xdr:row>15</xdr:row>
      <xdr:rowOff>49708</xdr:rowOff>
    </xdr:from>
    <xdr:to>
      <xdr:col>15</xdr:col>
      <xdr:colOff>2830</xdr:colOff>
      <xdr:row>16</xdr:row>
      <xdr:rowOff>57303</xdr:rowOff>
    </xdr:to>
    <xdr:sp macro="" textlink="">
      <xdr:nvSpPr>
        <xdr:cNvPr id="1392" name="Text Box 1563"/>
        <xdr:cNvSpPr txBox="1">
          <a:spLocks noChangeArrowheads="1"/>
        </xdr:cNvSpPr>
      </xdr:nvSpPr>
      <xdr:spPr bwMode="auto">
        <a:xfrm rot="10800000" flipH="1" flipV="1">
          <a:off x="10547443" y="2729368"/>
          <a:ext cx="511621" cy="179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736486</xdr:colOff>
      <xdr:row>13</xdr:row>
      <xdr:rowOff>74206</xdr:rowOff>
    </xdr:from>
    <xdr:to>
      <xdr:col>14</xdr:col>
      <xdr:colOff>418386</xdr:colOff>
      <xdr:row>15</xdr:row>
      <xdr:rowOff>97161</xdr:rowOff>
    </xdr:to>
    <xdr:sp macro="" textlink="">
      <xdr:nvSpPr>
        <xdr:cNvPr id="1393" name="Text Box 1563"/>
        <xdr:cNvSpPr txBox="1">
          <a:spLocks noChangeArrowheads="1"/>
        </xdr:cNvSpPr>
      </xdr:nvSpPr>
      <xdr:spPr bwMode="auto">
        <a:xfrm rot="10800000" flipH="1" flipV="1">
          <a:off x="10213258" y="2410242"/>
          <a:ext cx="471631" cy="36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107464</xdr:colOff>
      <xdr:row>15</xdr:row>
      <xdr:rowOff>58256</xdr:rowOff>
    </xdr:from>
    <xdr:to>
      <xdr:col>14</xdr:col>
      <xdr:colOff>336768</xdr:colOff>
      <xdr:row>15</xdr:row>
      <xdr:rowOff>148374</xdr:rowOff>
    </xdr:to>
    <xdr:sp macro="" textlink="">
      <xdr:nvSpPr>
        <xdr:cNvPr id="1394" name="AutoShape 1561"/>
        <xdr:cNvSpPr>
          <a:spLocks/>
        </xdr:cNvSpPr>
      </xdr:nvSpPr>
      <xdr:spPr bwMode="auto">
        <a:xfrm rot="-4500000">
          <a:off x="10443560" y="2668323"/>
          <a:ext cx="90118" cy="229304"/>
        </a:xfrm>
        <a:prstGeom prst="rightBrace">
          <a:avLst>
            <a:gd name="adj1" fmla="val 44229"/>
            <a:gd name="adj2" fmla="val 305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723371</xdr:colOff>
      <xdr:row>3</xdr:row>
      <xdr:rowOff>103822</xdr:rowOff>
    </xdr:from>
    <xdr:to>
      <xdr:col>18</xdr:col>
      <xdr:colOff>682769</xdr:colOff>
      <xdr:row>7</xdr:row>
      <xdr:rowOff>129019</xdr:rowOff>
    </xdr:to>
    <xdr:sp macro="" textlink="">
      <xdr:nvSpPr>
        <xdr:cNvPr id="1395" name="Line 281"/>
        <xdr:cNvSpPr>
          <a:spLocks noChangeShapeType="1"/>
        </xdr:cNvSpPr>
      </xdr:nvSpPr>
      <xdr:spPr bwMode="auto">
        <a:xfrm rot="16200000" flipV="1">
          <a:off x="12964459" y="242220"/>
          <a:ext cx="730529" cy="1520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a:spPr>
      <a:bodyPr vertOverflow="clip" wrap="square" lIns="27432" tIns="18288" rIns="27432" bIns="18288" anchor="t" upright="1"/>
      <a:lstStyle>
        <a:defPPr algn="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53"/>
  <sheetViews>
    <sheetView showGridLines="0" tabSelected="1" showWhiteSpace="0" zoomScaleNormal="100" zoomScaleSheetLayoutView="100" workbookViewId="0">
      <selection activeCell="B1" sqref="B1"/>
    </sheetView>
  </sheetViews>
  <sheetFormatPr defaultRowHeight="13.5"/>
  <cols>
    <col min="1" max="1" width="2.125" style="2" customWidth="1"/>
    <col min="2" max="10" width="10.125" style="2" customWidth="1"/>
    <col min="11" max="17" width="10.375" style="2" customWidth="1"/>
    <col min="18" max="23" width="10.125" style="2" customWidth="1"/>
    <col min="24" max="24" width="9.75" style="2" customWidth="1"/>
    <col min="25" max="33" width="10.125" style="2" customWidth="1"/>
    <col min="34" max="16384" width="9" style="2"/>
  </cols>
  <sheetData>
    <row r="1" spans="2:41" ht="14.25" thickBot="1">
      <c r="B1" s="82" t="s">
        <v>64</v>
      </c>
      <c r="X1" s="2">
        <v>1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51"/>
      <c r="C2" s="18" t="s">
        <v>0</v>
      </c>
      <c r="D2" s="189" t="s">
        <v>63</v>
      </c>
      <c r="E2" s="190"/>
      <c r="F2" s="27"/>
      <c r="G2" s="22"/>
      <c r="H2" s="27" t="s">
        <v>57</v>
      </c>
      <c r="I2" s="25"/>
      <c r="J2" s="27"/>
      <c r="K2" s="44"/>
      <c r="L2" s="187"/>
      <c r="M2" s="286" t="s">
        <v>52</v>
      </c>
      <c r="N2" s="239"/>
      <c r="O2" s="186"/>
      <c r="P2" s="19" t="s">
        <v>53</v>
      </c>
      <c r="Q2" s="261"/>
      <c r="R2" s="244" t="s">
        <v>37</v>
      </c>
      <c r="S2" s="169"/>
      <c r="T2" s="344"/>
      <c r="U2" s="345"/>
      <c r="X2" s="2">
        <v>2</v>
      </c>
      <c r="Y2" s="84"/>
      <c r="Z2" s="208"/>
      <c r="AA2" s="346" t="s">
        <v>10</v>
      </c>
      <c r="AB2" s="347"/>
      <c r="AC2" s="346" t="s">
        <v>11</v>
      </c>
      <c r="AD2" s="347"/>
      <c r="AE2" s="346" t="s">
        <v>12</v>
      </c>
      <c r="AF2" s="348"/>
      <c r="AG2" s="349"/>
      <c r="AH2" s="349"/>
      <c r="AI2" s="3"/>
      <c r="AJ2" s="199"/>
      <c r="AK2" s="1"/>
      <c r="AL2" s="1"/>
      <c r="AM2" s="1"/>
      <c r="AN2" s="1"/>
      <c r="AO2" s="1"/>
    </row>
    <row r="3" spans="2:41" ht="14.25" thickBot="1">
      <c r="B3" s="57" t="s">
        <v>2</v>
      </c>
      <c r="C3" s="21" t="s">
        <v>8</v>
      </c>
      <c r="D3" s="195">
        <v>0</v>
      </c>
      <c r="E3" s="191">
        <v>0</v>
      </c>
      <c r="F3" s="221">
        <v>1.77</v>
      </c>
      <c r="G3" s="194">
        <f>E3+F3</f>
        <v>1.77</v>
      </c>
      <c r="H3" s="326">
        <v>1.95</v>
      </c>
      <c r="I3" s="26">
        <f>G3+H3</f>
        <v>3.7199999999999998</v>
      </c>
      <c r="J3" s="221">
        <v>5.75</v>
      </c>
      <c r="K3" s="43">
        <f>I3+J3</f>
        <v>9.4699999999999989</v>
      </c>
      <c r="L3" s="268">
        <v>0.1</v>
      </c>
      <c r="M3" s="75">
        <f>K59+L3</f>
        <v>95.749999999999972</v>
      </c>
      <c r="N3" s="267">
        <v>1.46</v>
      </c>
      <c r="O3" s="23">
        <f>M3+N3</f>
        <v>97.209999999999965</v>
      </c>
      <c r="P3" s="83">
        <v>0.4</v>
      </c>
      <c r="Q3" s="26">
        <f>O3+P3</f>
        <v>97.609999999999971</v>
      </c>
      <c r="R3" s="245">
        <v>1</v>
      </c>
      <c r="S3" s="150">
        <f>Q3+R3</f>
        <v>98.609999999999971</v>
      </c>
      <c r="T3" s="58">
        <v>1</v>
      </c>
      <c r="U3" s="43">
        <f>S3+T3</f>
        <v>99.609999999999971</v>
      </c>
      <c r="X3" s="2">
        <v>3</v>
      </c>
      <c r="Y3" s="85" t="s">
        <v>13</v>
      </c>
      <c r="Z3" s="86" t="s">
        <v>14</v>
      </c>
      <c r="AA3" s="350" t="s">
        <v>15</v>
      </c>
      <c r="AB3" s="351"/>
      <c r="AC3" s="350" t="s">
        <v>15</v>
      </c>
      <c r="AD3" s="351"/>
      <c r="AE3" s="87" t="s">
        <v>16</v>
      </c>
      <c r="AF3" s="88" t="s">
        <v>17</v>
      </c>
      <c r="AG3" s="85" t="s">
        <v>13</v>
      </c>
      <c r="AH3" s="45"/>
      <c r="AI3" s="199"/>
      <c r="AJ3" s="199"/>
      <c r="AK3" s="1"/>
      <c r="AL3" s="1"/>
      <c r="AM3" s="1"/>
      <c r="AN3" s="1"/>
      <c r="AO3" s="1"/>
    </row>
    <row r="4" spans="2:41" ht="14.25" thickTop="1">
      <c r="B4" s="55" t="s">
        <v>9</v>
      </c>
      <c r="C4" s="15" t="s">
        <v>9</v>
      </c>
      <c r="D4" s="137"/>
      <c r="E4" s="127"/>
      <c r="F4" s="28"/>
      <c r="G4" s="15"/>
      <c r="H4" s="29"/>
      <c r="I4" s="4"/>
      <c r="J4" s="29"/>
      <c r="K4" s="12"/>
      <c r="L4" s="180"/>
      <c r="M4" s="32"/>
      <c r="N4" s="1"/>
      <c r="O4" s="32"/>
      <c r="P4" s="1"/>
      <c r="Q4" s="1"/>
      <c r="R4" s="352"/>
      <c r="S4" s="353"/>
      <c r="T4" s="354"/>
      <c r="U4" s="355"/>
      <c r="X4" s="2">
        <v>4</v>
      </c>
      <c r="Y4" s="89" t="s">
        <v>18</v>
      </c>
      <c r="Z4" s="90">
        <v>0</v>
      </c>
      <c r="AA4" s="356">
        <v>41748.291666666664</v>
      </c>
      <c r="AB4" s="357"/>
      <c r="AC4" s="356">
        <v>41748.3125</v>
      </c>
      <c r="AD4" s="357"/>
      <c r="AE4" s="91">
        <f>Z5-Z4</f>
        <v>64.339999999999989</v>
      </c>
      <c r="AF4" s="92">
        <f>AE4/(AC5-AA4)/24</f>
        <v>15.079687499602265</v>
      </c>
      <c r="AG4" s="93" t="s">
        <v>18</v>
      </c>
      <c r="AH4" s="94"/>
      <c r="AI4" s="199"/>
      <c r="AJ4" s="199"/>
      <c r="AK4" s="1"/>
      <c r="AL4" s="1"/>
      <c r="AM4" s="1"/>
      <c r="AN4" s="1"/>
      <c r="AO4" s="1"/>
    </row>
    <row r="5" spans="2:41" ht="14.25">
      <c r="B5" s="80" t="s">
        <v>3</v>
      </c>
      <c r="C5" s="15"/>
      <c r="D5" s="138"/>
      <c r="E5" s="127"/>
      <c r="F5" s="28"/>
      <c r="G5" s="15" t="s">
        <v>1</v>
      </c>
      <c r="H5" s="29"/>
      <c r="I5" s="4"/>
      <c r="J5" s="123"/>
      <c r="K5" s="264" t="s">
        <v>1</v>
      </c>
      <c r="L5" s="180"/>
      <c r="M5" s="32"/>
      <c r="N5" s="1"/>
      <c r="O5" s="32"/>
      <c r="P5" s="1"/>
      <c r="Q5" s="1"/>
      <c r="R5" s="118"/>
      <c r="S5" s="117"/>
      <c r="T5" s="118"/>
      <c r="U5" s="124"/>
      <c r="X5" s="2">
        <v>5</v>
      </c>
      <c r="Y5" s="80">
        <v>1</v>
      </c>
      <c r="Z5" s="95">
        <f>C43</f>
        <v>64.339999999999989</v>
      </c>
      <c r="AA5" s="342">
        <v>41748.370138888888</v>
      </c>
      <c r="AB5" s="343"/>
      <c r="AC5" s="342">
        <v>41748.469444444447</v>
      </c>
      <c r="AD5" s="343"/>
      <c r="AE5" s="96">
        <f>Z6-Z5</f>
        <v>31.309999999999988</v>
      </c>
      <c r="AF5" s="97">
        <f>AE5/(AC6-AC5)/24</f>
        <v>14.676562500213565</v>
      </c>
      <c r="AG5" s="40">
        <v>1</v>
      </c>
      <c r="AH5" s="98"/>
      <c r="AI5" s="199"/>
      <c r="AJ5" s="199"/>
      <c r="AK5" s="1"/>
      <c r="AL5" s="1"/>
      <c r="AM5" s="1"/>
      <c r="AN5" s="1"/>
      <c r="AO5" s="1"/>
    </row>
    <row r="6" spans="2:41">
      <c r="B6" s="52"/>
      <c r="C6" s="15"/>
      <c r="D6" s="138" t="s">
        <v>1</v>
      </c>
      <c r="E6" s="127"/>
      <c r="F6" s="29"/>
      <c r="G6" s="15" t="s">
        <v>1</v>
      </c>
      <c r="H6" s="29"/>
      <c r="I6" s="198"/>
      <c r="J6" s="37"/>
      <c r="K6" s="12" t="s">
        <v>1</v>
      </c>
      <c r="L6" s="180"/>
      <c r="M6" s="32"/>
      <c r="N6" s="1"/>
      <c r="O6" s="32"/>
      <c r="P6" s="1"/>
      <c r="Q6" s="1"/>
      <c r="R6" s="338"/>
      <c r="S6" s="339"/>
      <c r="T6" s="263"/>
      <c r="U6" s="264"/>
      <c r="X6" s="2">
        <v>6</v>
      </c>
      <c r="Y6" s="99">
        <v>2</v>
      </c>
      <c r="Z6" s="100">
        <f>K59</f>
        <v>95.649999999999977</v>
      </c>
      <c r="AA6" s="340">
        <v>41748.40902777778</v>
      </c>
      <c r="AB6" s="341"/>
      <c r="AC6" s="340">
        <v>41748.558333333334</v>
      </c>
      <c r="AD6" s="341"/>
      <c r="AE6" s="101">
        <f>Z7-Z6</f>
        <v>64.900000000000006</v>
      </c>
      <c r="AF6" s="102">
        <f>AE6/(AC7-AC6)/24</f>
        <v>14.976923076990138</v>
      </c>
      <c r="AG6" s="103">
        <v>2</v>
      </c>
      <c r="AH6" s="199"/>
      <c r="AI6" s="199"/>
      <c r="AJ6" s="199"/>
      <c r="AK6" s="1"/>
      <c r="AL6" s="1"/>
      <c r="AM6" s="1"/>
      <c r="AN6" s="1"/>
      <c r="AO6" s="1"/>
    </row>
    <row r="7" spans="2:41">
      <c r="B7" s="80" t="s">
        <v>5</v>
      </c>
      <c r="C7" s="15"/>
      <c r="D7" s="138"/>
      <c r="E7" s="127"/>
      <c r="F7" s="30"/>
      <c r="G7" s="17"/>
      <c r="H7" s="1"/>
      <c r="I7" s="4"/>
      <c r="J7" s="29"/>
      <c r="K7" s="12" t="s">
        <v>62</v>
      </c>
      <c r="L7" s="180"/>
      <c r="M7" s="32"/>
      <c r="N7" s="1"/>
      <c r="O7" s="32"/>
      <c r="P7" s="1"/>
      <c r="Q7" s="1"/>
      <c r="R7" s="263"/>
      <c r="S7" s="15"/>
      <c r="T7" s="263" t="s">
        <v>1</v>
      </c>
      <c r="U7" s="264"/>
      <c r="X7" s="2">
        <v>7</v>
      </c>
      <c r="Y7" s="104">
        <v>3</v>
      </c>
      <c r="Z7" s="114">
        <f>Q27</f>
        <v>160.54999999999998</v>
      </c>
      <c r="AA7" s="342">
        <v>41748.488888888889</v>
      </c>
      <c r="AB7" s="343"/>
      <c r="AC7" s="342">
        <v>41748.738888888889</v>
      </c>
      <c r="AD7" s="343"/>
      <c r="AE7" s="105">
        <f>Z8-Z7</f>
        <v>43.019999999999982</v>
      </c>
      <c r="AF7" s="106">
        <f>AE7/(AC8-AC7)/24</f>
        <v>15.549397590710392</v>
      </c>
      <c r="AG7" s="107">
        <v>3</v>
      </c>
      <c r="AH7" s="108"/>
      <c r="AI7" s="199"/>
      <c r="AJ7" s="199"/>
      <c r="AK7" s="1"/>
      <c r="AL7" s="1"/>
      <c r="AM7" s="1"/>
      <c r="AN7" s="1"/>
      <c r="AO7" s="1"/>
    </row>
    <row r="8" spans="2:41">
      <c r="B8" s="79"/>
      <c r="C8" s="378">
        <f>C11</f>
        <v>10.599999999999998</v>
      </c>
      <c r="D8" s="378"/>
      <c r="E8" s="379">
        <f>$AE$4</f>
        <v>64.339999999999989</v>
      </c>
      <c r="F8" s="379"/>
      <c r="G8" s="15"/>
      <c r="H8" s="201"/>
      <c r="I8" s="4"/>
      <c r="J8" s="29"/>
      <c r="K8" s="12"/>
      <c r="L8" s="180"/>
      <c r="M8" s="32"/>
      <c r="N8" s="1"/>
      <c r="O8" s="32"/>
      <c r="P8" s="1"/>
      <c r="Q8" s="1"/>
      <c r="R8" s="263"/>
      <c r="S8" s="17"/>
      <c r="T8" s="263"/>
      <c r="U8" s="264"/>
      <c r="V8" s="380"/>
      <c r="W8" s="381"/>
      <c r="X8" s="2">
        <v>8</v>
      </c>
      <c r="Y8" s="115" t="s">
        <v>19</v>
      </c>
      <c r="Z8" s="100">
        <f>M59</f>
        <v>203.56999999999996</v>
      </c>
      <c r="AA8" s="340">
        <v>41748.536805555559</v>
      </c>
      <c r="AB8" s="341"/>
      <c r="AC8" s="340">
        <v>41748.854166666664</v>
      </c>
      <c r="AD8" s="341"/>
      <c r="AE8" s="111" t="s">
        <v>21</v>
      </c>
      <c r="AF8" s="109" t="s">
        <v>20</v>
      </c>
      <c r="AG8" s="99" t="s">
        <v>19</v>
      </c>
      <c r="AH8" s="199"/>
      <c r="AI8" s="199"/>
      <c r="AJ8" s="199"/>
      <c r="AK8" s="1"/>
      <c r="AL8" s="1"/>
      <c r="AM8" s="1"/>
      <c r="AN8" s="1"/>
      <c r="AO8" s="1"/>
    </row>
    <row r="9" spans="2:41" ht="14.25" customHeight="1" thickBot="1">
      <c r="B9" s="188" t="s">
        <v>6</v>
      </c>
      <c r="C9" s="1"/>
      <c r="D9" s="358">
        <f>$AF4</f>
        <v>15.079687499602265</v>
      </c>
      <c r="E9" s="359"/>
      <c r="F9" s="31"/>
      <c r="G9" s="16"/>
      <c r="H9" s="31"/>
      <c r="I9" s="7"/>
      <c r="J9" s="31"/>
      <c r="K9" s="9"/>
      <c r="L9" s="181"/>
      <c r="M9" s="179"/>
      <c r="N9" s="184"/>
      <c r="O9" s="179"/>
      <c r="P9" s="149"/>
      <c r="Q9" s="149"/>
      <c r="R9" s="31"/>
      <c r="S9" s="16"/>
      <c r="T9" s="31"/>
      <c r="U9" s="9"/>
      <c r="Y9" s="1"/>
      <c r="Z9" s="3"/>
      <c r="AA9" s="360"/>
      <c r="AB9" s="360"/>
      <c r="AC9" s="360"/>
      <c r="AD9" s="360"/>
      <c r="AE9" s="112"/>
      <c r="AF9" s="110"/>
      <c r="AG9" s="1"/>
      <c r="AH9" s="60"/>
      <c r="AI9" s="3"/>
      <c r="AJ9" s="1"/>
      <c r="AK9" s="1"/>
      <c r="AL9" s="1"/>
      <c r="AM9" s="1"/>
      <c r="AN9" s="1"/>
      <c r="AO9" s="1"/>
    </row>
    <row r="10" spans="2:41" ht="14.25" customHeight="1">
      <c r="B10" s="361">
        <f>C19-C11</f>
        <v>18.279999999999998</v>
      </c>
      <c r="C10" s="362"/>
      <c r="D10" s="226" t="s">
        <v>61</v>
      </c>
      <c r="E10" s="227"/>
      <c r="F10" s="14"/>
      <c r="G10" s="25" t="s">
        <v>22</v>
      </c>
      <c r="H10" s="63"/>
      <c r="I10" s="122" t="s">
        <v>23</v>
      </c>
      <c r="J10" s="27"/>
      <c r="K10" s="44" t="s">
        <v>25</v>
      </c>
      <c r="L10" s="93"/>
      <c r="M10" s="280"/>
      <c r="N10" s="281"/>
      <c r="O10" s="282"/>
      <c r="P10" s="283"/>
      <c r="Q10" s="284"/>
      <c r="R10" s="285"/>
      <c r="S10" s="280" t="s">
        <v>38</v>
      </c>
      <c r="T10" s="285"/>
      <c r="U10" s="174"/>
      <c r="Y10" s="4"/>
      <c r="Z10" s="3"/>
      <c r="AA10" s="113"/>
      <c r="AB10" s="113"/>
      <c r="AC10" s="113"/>
      <c r="AD10" s="113"/>
      <c r="AE10" s="1"/>
      <c r="AF10" s="1"/>
      <c r="AG10" s="4"/>
      <c r="AH10" s="199"/>
      <c r="AI10" s="3"/>
      <c r="AJ10" s="1"/>
      <c r="AK10" s="1"/>
      <c r="AL10" s="1"/>
      <c r="AM10" s="1"/>
      <c r="AN10" s="1"/>
      <c r="AO10" s="1"/>
    </row>
    <row r="11" spans="2:41">
      <c r="B11" s="327">
        <v>1.1299999999999999</v>
      </c>
      <c r="C11" s="75">
        <f>K3+B11</f>
        <v>10.599999999999998</v>
      </c>
      <c r="D11" s="58">
        <v>3</v>
      </c>
      <c r="E11" s="23">
        <f>C11+D11</f>
        <v>13.599999999999998</v>
      </c>
      <c r="F11" s="83">
        <v>5</v>
      </c>
      <c r="G11" s="26">
        <f>E11+F11</f>
        <v>18.599999999999998</v>
      </c>
      <c r="H11" s="58">
        <v>1</v>
      </c>
      <c r="I11" s="26">
        <f>G11+H11</f>
        <v>19.599999999999998</v>
      </c>
      <c r="J11" s="58">
        <v>9.1</v>
      </c>
      <c r="K11" s="43">
        <f>I11+J11</f>
        <v>28.699999999999996</v>
      </c>
      <c r="L11" s="269">
        <v>2.7</v>
      </c>
      <c r="M11" s="23">
        <f>U3+L11</f>
        <v>102.30999999999997</v>
      </c>
      <c r="N11" s="336">
        <v>1.23</v>
      </c>
      <c r="O11" s="23">
        <f>M11+N11</f>
        <v>103.53999999999998</v>
      </c>
      <c r="P11" s="326">
        <v>5.24</v>
      </c>
      <c r="Q11" s="26">
        <f>O11+P11</f>
        <v>108.77999999999997</v>
      </c>
      <c r="R11" s="58">
        <v>0.8</v>
      </c>
      <c r="S11" s="23">
        <f>Q11+R11</f>
        <v>109.57999999999997</v>
      </c>
      <c r="T11" s="221">
        <v>5.25</v>
      </c>
      <c r="U11" s="43">
        <f>S11+T11</f>
        <v>114.82999999999997</v>
      </c>
      <c r="Y11" s="1"/>
      <c r="Z11" s="1"/>
      <c r="AA11" s="1"/>
      <c r="AB11" s="1"/>
      <c r="AC11" s="1"/>
      <c r="AD11" s="365"/>
      <c r="AE11" s="370"/>
      <c r="AF11" s="370"/>
      <c r="AG11" s="370"/>
      <c r="AH11" s="370"/>
      <c r="AI11" s="199"/>
      <c r="AJ11" s="1"/>
      <c r="AK11" s="1"/>
      <c r="AL11" s="1"/>
      <c r="AM11" s="1"/>
      <c r="AN11" s="1"/>
      <c r="AO11" s="1"/>
    </row>
    <row r="12" spans="2:41">
      <c r="B12" s="307"/>
      <c r="C12" s="308"/>
      <c r="D12" s="201"/>
      <c r="E12" s="17"/>
      <c r="F12" s="199"/>
      <c r="G12" s="199"/>
      <c r="H12" s="29"/>
      <c r="I12" s="199"/>
      <c r="J12" s="263"/>
      <c r="K12" s="264"/>
      <c r="L12" s="369"/>
      <c r="M12" s="17"/>
      <c r="N12" s="265"/>
      <c r="O12" s="176"/>
      <c r="P12" s="232"/>
      <c r="Q12" s="4"/>
      <c r="R12" s="121"/>
      <c r="S12" s="32"/>
      <c r="T12" s="29"/>
      <c r="U12" s="120"/>
      <c r="Y12" s="1"/>
      <c r="Z12" s="1"/>
      <c r="AA12" s="1"/>
      <c r="AB12" s="1"/>
      <c r="AC12" s="1"/>
      <c r="AD12" s="365"/>
      <c r="AE12" s="199"/>
      <c r="AF12" s="199"/>
      <c r="AG12" s="199"/>
      <c r="AH12" s="199"/>
      <c r="AI12" s="199"/>
      <c r="AJ12" s="1"/>
      <c r="AK12" s="1"/>
      <c r="AL12" s="1"/>
      <c r="AM12" s="1"/>
      <c r="AN12" s="1"/>
      <c r="AO12" s="1"/>
    </row>
    <row r="13" spans="2:41" ht="17.25">
      <c r="B13" s="309"/>
      <c r="C13" s="310"/>
      <c r="D13" s="201"/>
      <c r="E13" s="17"/>
      <c r="F13" s="199"/>
      <c r="G13" s="199"/>
      <c r="H13" s="366"/>
      <c r="I13" s="367"/>
      <c r="J13" s="366"/>
      <c r="K13" s="368"/>
      <c r="L13" s="369"/>
      <c r="M13" s="32"/>
      <c r="N13" s="259"/>
      <c r="O13" s="177"/>
      <c r="P13" s="232"/>
      <c r="Q13" s="230"/>
      <c r="R13" s="121"/>
      <c r="S13" s="32"/>
      <c r="T13" s="29"/>
      <c r="U13" s="120"/>
      <c r="Y13" s="1"/>
      <c r="Z13" s="1"/>
      <c r="AA13" s="1"/>
      <c r="AB13" s="1"/>
      <c r="AC13" s="1"/>
      <c r="AD13" s="4"/>
      <c r="AE13" s="199"/>
      <c r="AF13" s="199"/>
      <c r="AG13" s="199"/>
      <c r="AH13" s="199"/>
      <c r="AI13" s="199"/>
      <c r="AJ13" s="1"/>
      <c r="AK13" s="1"/>
      <c r="AL13" s="1"/>
      <c r="AM13" s="1"/>
      <c r="AN13" s="1"/>
      <c r="AO13" s="1"/>
    </row>
    <row r="14" spans="2:41">
      <c r="B14" s="309"/>
      <c r="C14" s="311"/>
      <c r="D14" s="201"/>
      <c r="E14" s="17"/>
      <c r="F14" s="199"/>
      <c r="G14" s="199"/>
      <c r="H14" s="29"/>
      <c r="I14" s="198"/>
      <c r="J14" s="263"/>
      <c r="K14" s="264"/>
      <c r="L14" s="260"/>
      <c r="M14" s="17"/>
      <c r="N14" s="258"/>
      <c r="O14" s="17"/>
      <c r="P14" s="232"/>
      <c r="Q14" s="230"/>
      <c r="R14" s="121"/>
      <c r="S14" s="32"/>
      <c r="T14" s="29"/>
      <c r="U14" s="120"/>
      <c r="Y14" s="1"/>
      <c r="Z14" s="1"/>
      <c r="AA14" s="1"/>
      <c r="AB14" s="1"/>
      <c r="AC14" s="1"/>
      <c r="AD14" s="4"/>
      <c r="AE14" s="199"/>
      <c r="AF14" s="199"/>
      <c r="AG14" s="199"/>
      <c r="AH14" s="199"/>
      <c r="AI14" s="199"/>
      <c r="AJ14" s="1"/>
      <c r="AK14" s="1"/>
      <c r="AL14" s="1"/>
      <c r="AM14" s="1"/>
      <c r="AN14" s="1"/>
      <c r="AO14" s="1"/>
    </row>
    <row r="15" spans="2:41">
      <c r="B15" s="309" t="s">
        <v>1</v>
      </c>
      <c r="C15" s="308"/>
      <c r="D15" s="201" t="s">
        <v>1</v>
      </c>
      <c r="E15" s="17"/>
      <c r="F15" s="199" t="s">
        <v>1</v>
      </c>
      <c r="G15" s="202"/>
      <c r="H15" s="29"/>
      <c r="I15" s="13"/>
      <c r="J15" s="263" t="s">
        <v>1</v>
      </c>
      <c r="K15" s="264"/>
      <c r="L15" s="260"/>
      <c r="M15" s="17"/>
      <c r="N15" s="258"/>
      <c r="O15" s="178"/>
      <c r="P15" s="232"/>
      <c r="Q15" s="230"/>
      <c r="R15" s="121"/>
      <c r="S15" s="32"/>
      <c r="T15" s="29"/>
      <c r="U15" s="120"/>
      <c r="Y15" s="1"/>
      <c r="Z15" s="1"/>
      <c r="AA15" s="1"/>
      <c r="AB15" s="1"/>
      <c r="AC15" s="1"/>
      <c r="AD15" s="5"/>
      <c r="AE15" s="199"/>
      <c r="AF15" s="199"/>
      <c r="AG15" s="199"/>
      <c r="AH15" s="199"/>
      <c r="AI15" s="199"/>
      <c r="AJ15" s="1"/>
      <c r="AK15" s="1"/>
      <c r="AL15" s="1"/>
      <c r="AM15" s="1"/>
      <c r="AN15" s="1"/>
      <c r="AO15" s="1"/>
    </row>
    <row r="16" spans="2:41">
      <c r="B16" s="309"/>
      <c r="C16" s="308"/>
      <c r="D16" s="201"/>
      <c r="E16" s="32"/>
      <c r="F16" s="199"/>
      <c r="G16" s="199"/>
      <c r="H16" s="29"/>
      <c r="I16" s="4"/>
      <c r="J16" s="263"/>
      <c r="K16" s="264"/>
      <c r="L16" s="260"/>
      <c r="M16" s="17"/>
      <c r="N16" s="258"/>
      <c r="O16" s="17"/>
      <c r="P16" s="232"/>
      <c r="Q16" s="230"/>
      <c r="R16" s="121"/>
      <c r="S16" s="32"/>
      <c r="T16" s="29"/>
      <c r="U16" s="120"/>
      <c r="Y16" s="1"/>
      <c r="Z16" s="1"/>
      <c r="AA16" s="1"/>
      <c r="AB16" s="1"/>
      <c r="AC16" s="1"/>
      <c r="AD16" s="4"/>
      <c r="AE16" s="199"/>
      <c r="AF16" s="199"/>
      <c r="AG16" s="199"/>
      <c r="AH16" s="199"/>
      <c r="AI16" s="199"/>
      <c r="AJ16" s="1"/>
      <c r="AK16" s="1"/>
      <c r="AL16" s="1"/>
      <c r="AM16" s="1"/>
      <c r="AN16" s="1"/>
      <c r="AO16" s="1"/>
    </row>
    <row r="17" spans="2:41" ht="14.25" thickBot="1">
      <c r="B17" s="312"/>
      <c r="C17" s="313"/>
      <c r="D17" s="31"/>
      <c r="E17" s="16"/>
      <c r="F17" s="8"/>
      <c r="G17" s="7"/>
      <c r="H17" s="31"/>
      <c r="I17" s="7"/>
      <c r="J17" s="31"/>
      <c r="K17" s="9"/>
      <c r="L17" s="41"/>
      <c r="M17" s="16"/>
      <c r="N17" s="8"/>
      <c r="O17" s="179"/>
      <c r="P17" s="31"/>
      <c r="Q17" s="7"/>
      <c r="R17" s="121"/>
      <c r="S17" s="32"/>
      <c r="T17" s="29"/>
      <c r="U17" s="120"/>
      <c r="Y17" s="1"/>
      <c r="Z17" s="1"/>
      <c r="AA17" s="1"/>
      <c r="AB17" s="1"/>
      <c r="AC17" s="10"/>
      <c r="AD17" s="3"/>
      <c r="AE17" s="10"/>
      <c r="AF17" s="3"/>
      <c r="AG17" s="10"/>
      <c r="AH17" s="3"/>
      <c r="AI17" s="3"/>
      <c r="AJ17" s="1"/>
      <c r="AK17" s="1"/>
      <c r="AL17" s="1"/>
      <c r="AM17" s="1"/>
      <c r="AN17" s="1"/>
      <c r="AO17" s="1"/>
    </row>
    <row r="18" spans="2:41">
      <c r="B18" s="361">
        <f>C27-C19</f>
        <v>16.539999999999992</v>
      </c>
      <c r="C18" s="362"/>
      <c r="D18" s="27"/>
      <c r="E18" s="22" t="s">
        <v>24</v>
      </c>
      <c r="F18" s="66"/>
      <c r="G18" s="67" t="s">
        <v>27</v>
      </c>
      <c r="H18" s="201"/>
      <c r="I18" s="25" t="s">
        <v>26</v>
      </c>
      <c r="J18" s="36" t="s">
        <v>28</v>
      </c>
      <c r="K18" s="262"/>
      <c r="L18" s="235"/>
      <c r="M18" s="153" t="s">
        <v>40</v>
      </c>
      <c r="N18" s="19"/>
      <c r="O18" s="170" t="s">
        <v>39</v>
      </c>
      <c r="P18" s="363">
        <f>Q27-Q19</f>
        <v>33.430000000000007</v>
      </c>
      <c r="Q18" s="364"/>
      <c r="R18" s="36"/>
      <c r="S18" s="24"/>
      <c r="T18" s="36"/>
      <c r="U18" s="44" t="s">
        <v>41</v>
      </c>
      <c r="X18" s="1"/>
      <c r="Y18" s="1"/>
      <c r="Z18" s="1"/>
      <c r="AA18" s="1"/>
      <c r="AB18" s="1"/>
      <c r="AC18" s="199"/>
      <c r="AD18" s="3"/>
      <c r="AE18" s="370"/>
      <c r="AF18" s="370"/>
      <c r="AG18" s="199"/>
      <c r="AH18" s="3"/>
      <c r="AI18" s="3"/>
      <c r="AJ18" s="1"/>
      <c r="AK18" s="1"/>
      <c r="AL18" s="1"/>
      <c r="AM18" s="1"/>
      <c r="AN18" s="1"/>
      <c r="AO18" s="1"/>
    </row>
    <row r="19" spans="2:41">
      <c r="B19" s="327">
        <v>0.18</v>
      </c>
      <c r="C19" s="75">
        <f>K11+B19</f>
        <v>28.879999999999995</v>
      </c>
      <c r="D19" s="221">
        <v>0.18</v>
      </c>
      <c r="E19" s="23">
        <f>C19+D19</f>
        <v>29.059999999999995</v>
      </c>
      <c r="F19" s="328">
        <v>3.65</v>
      </c>
      <c r="G19" s="196">
        <f>E19+F19</f>
        <v>32.709999999999994</v>
      </c>
      <c r="H19" s="156">
        <v>6</v>
      </c>
      <c r="I19" s="26">
        <f>G19+H19</f>
        <v>38.709999999999994</v>
      </c>
      <c r="J19" s="221">
        <v>4.91</v>
      </c>
      <c r="K19" s="43">
        <f>I19+J19</f>
        <v>43.61999999999999</v>
      </c>
      <c r="L19" s="53">
        <v>6.9</v>
      </c>
      <c r="M19" s="23">
        <f>U11+L19</f>
        <v>121.72999999999998</v>
      </c>
      <c r="N19" s="54">
        <v>5.3</v>
      </c>
      <c r="O19" s="26">
        <f>M19+N19</f>
        <v>127.02999999999997</v>
      </c>
      <c r="P19" s="320">
        <v>0.09</v>
      </c>
      <c r="Q19" s="337">
        <f>O19+P19</f>
        <v>127.11999999999998</v>
      </c>
      <c r="R19" s="221">
        <v>2.73</v>
      </c>
      <c r="S19" s="333">
        <f>Q19+R19</f>
        <v>129.84999999999997</v>
      </c>
      <c r="T19" s="58">
        <v>2.7</v>
      </c>
      <c r="U19" s="43">
        <f>S19+T19</f>
        <v>132.54999999999995</v>
      </c>
      <c r="X19" s="1"/>
      <c r="Y19" s="1"/>
      <c r="Z19" s="1"/>
      <c r="AA19" s="1"/>
      <c r="AB19" s="1"/>
      <c r="AC19" s="199"/>
      <c r="AD19" s="5"/>
      <c r="AE19" s="370"/>
      <c r="AF19" s="370"/>
      <c r="AG19" s="370"/>
      <c r="AH19" s="370"/>
      <c r="AI19" s="199"/>
      <c r="AJ19" s="1"/>
      <c r="AK19" s="1"/>
      <c r="AL19" s="1"/>
      <c r="AM19" s="1"/>
      <c r="AN19" s="1"/>
      <c r="AO19" s="1"/>
    </row>
    <row r="20" spans="2:41" ht="14.25" customHeight="1">
      <c r="B20" s="309"/>
      <c r="C20" s="314"/>
      <c r="D20" s="201"/>
      <c r="E20" s="17"/>
      <c r="F20" s="66"/>
      <c r="G20" s="70"/>
      <c r="H20" s="201"/>
      <c r="I20" s="198"/>
      <c r="J20" s="263"/>
      <c r="K20" s="264"/>
      <c r="L20" s="151"/>
      <c r="M20" s="270"/>
      <c r="N20" s="10"/>
      <c r="O20" s="3"/>
      <c r="P20" s="318"/>
      <c r="Q20" s="319"/>
      <c r="R20" s="229"/>
      <c r="S20" s="17"/>
      <c r="T20" s="383"/>
      <c r="U20" s="264"/>
      <c r="X20" s="1"/>
      <c r="Y20" s="1"/>
      <c r="Z20" s="1"/>
      <c r="AA20" s="1"/>
      <c r="AB20" s="1"/>
      <c r="AC20" s="199"/>
      <c r="AD20" s="5"/>
      <c r="AE20" s="199"/>
      <c r="AF20" s="199"/>
      <c r="AG20" s="199"/>
      <c r="AH20" s="199"/>
      <c r="AI20" s="199"/>
      <c r="AJ20" s="1"/>
      <c r="AK20" s="1"/>
      <c r="AL20" s="1"/>
      <c r="AM20" s="1"/>
      <c r="AN20" s="1"/>
      <c r="AO20" s="1"/>
    </row>
    <row r="21" spans="2:41">
      <c r="B21" s="315"/>
      <c r="C21" s="316"/>
      <c r="D21" s="201"/>
      <c r="E21" s="33"/>
      <c r="F21" s="71"/>
      <c r="G21" s="66"/>
      <c r="H21" s="201"/>
      <c r="I21" s="199"/>
      <c r="J21" s="366"/>
      <c r="K21" s="368"/>
      <c r="L21" s="151"/>
      <c r="M21" s="270"/>
      <c r="N21" s="10"/>
      <c r="O21" s="3"/>
      <c r="P21" s="318"/>
      <c r="Q21" s="319"/>
      <c r="R21" s="229"/>
      <c r="S21" s="17"/>
      <c r="T21" s="383"/>
      <c r="U21" s="120"/>
      <c r="X21" s="1"/>
      <c r="Y21" s="1"/>
      <c r="Z21" s="1"/>
      <c r="AA21" s="1"/>
      <c r="AB21" s="1"/>
      <c r="AC21" s="199"/>
      <c r="AD21" s="5"/>
      <c r="AE21" s="199"/>
      <c r="AF21" s="199"/>
      <c r="AG21" s="199"/>
      <c r="AH21" s="199"/>
      <c r="AI21" s="199"/>
      <c r="AJ21" s="1"/>
      <c r="AK21" s="1"/>
      <c r="AL21" s="1"/>
      <c r="AM21" s="1"/>
      <c r="AN21" s="1"/>
      <c r="AO21" s="1"/>
    </row>
    <row r="22" spans="2:41">
      <c r="B22" s="315"/>
      <c r="C22" s="316"/>
      <c r="D22" s="34"/>
      <c r="E22" s="33"/>
      <c r="F22" s="71"/>
      <c r="G22" s="66"/>
      <c r="H22" s="201"/>
      <c r="I22" s="199"/>
      <c r="J22" s="263"/>
      <c r="K22" s="264"/>
      <c r="L22" s="151"/>
      <c r="M22" s="270"/>
      <c r="N22" s="10"/>
      <c r="O22" s="3"/>
      <c r="P22" s="318"/>
      <c r="Q22" s="319"/>
      <c r="R22" s="229"/>
      <c r="S22" s="17"/>
      <c r="T22" s="263"/>
      <c r="U22" s="264"/>
      <c r="X22" s="1"/>
      <c r="Y22" s="1"/>
      <c r="Z22" s="1"/>
      <c r="AA22" s="1"/>
      <c r="AB22" s="1"/>
      <c r="AC22" s="5"/>
      <c r="AD22" s="5"/>
      <c r="AE22" s="199"/>
      <c r="AF22" s="199"/>
      <c r="AG22" s="199"/>
      <c r="AH22" s="199"/>
      <c r="AI22" s="199"/>
      <c r="AJ22" s="1"/>
      <c r="AK22" s="1"/>
      <c r="AL22" s="1"/>
      <c r="AM22" s="1"/>
      <c r="AN22" s="1"/>
      <c r="AO22" s="1"/>
    </row>
    <row r="23" spans="2:41" ht="13.5" customHeight="1">
      <c r="B23" s="309"/>
      <c r="C23" s="316"/>
      <c r="D23" s="201"/>
      <c r="E23" s="35"/>
      <c r="F23" s="66"/>
      <c r="G23" s="66"/>
      <c r="H23" s="201"/>
      <c r="I23" s="199"/>
      <c r="J23" s="263"/>
      <c r="K23" s="264"/>
      <c r="L23" s="151"/>
      <c r="M23" s="270"/>
      <c r="N23" s="10"/>
      <c r="O23" s="3"/>
      <c r="P23" s="318"/>
      <c r="Q23" s="319"/>
      <c r="R23" s="229" t="s">
        <v>1</v>
      </c>
      <c r="S23" s="17"/>
      <c r="T23" s="263"/>
      <c r="U23" s="264"/>
      <c r="X23" s="1"/>
      <c r="Y23" s="1"/>
      <c r="Z23" s="1"/>
      <c r="AA23" s="1"/>
      <c r="AB23" s="1"/>
      <c r="AC23" s="5"/>
      <c r="AD23" s="5"/>
      <c r="AE23" s="199"/>
      <c r="AF23" s="199"/>
      <c r="AG23" s="199"/>
      <c r="AH23" s="199"/>
      <c r="AI23" s="199"/>
      <c r="AJ23" s="1"/>
      <c r="AK23" s="1"/>
      <c r="AL23" s="1"/>
      <c r="AM23" s="1"/>
      <c r="AN23" s="1"/>
      <c r="AO23" s="1"/>
    </row>
    <row r="24" spans="2:41">
      <c r="B24" s="315"/>
      <c r="C24" s="314"/>
      <c r="D24" s="29"/>
      <c r="E24" s="15"/>
      <c r="F24" s="71"/>
      <c r="G24" s="70"/>
      <c r="H24" s="201"/>
      <c r="I24" s="199"/>
      <c r="J24" s="263"/>
      <c r="K24" s="264"/>
      <c r="L24" s="151"/>
      <c r="M24" s="270"/>
      <c r="N24" s="10"/>
      <c r="O24" s="3"/>
      <c r="P24" s="318"/>
      <c r="Q24" s="319"/>
      <c r="R24" s="229"/>
      <c r="S24" s="17"/>
      <c r="T24" s="263"/>
      <c r="U24" s="264"/>
      <c r="X24" s="1"/>
      <c r="Y24" s="1"/>
      <c r="Z24" s="1"/>
      <c r="AA24" s="1"/>
      <c r="AB24" s="1"/>
      <c r="AC24" s="5"/>
      <c r="AD24" s="5"/>
      <c r="AE24" s="199"/>
      <c r="AF24" s="199"/>
      <c r="AG24" s="199"/>
      <c r="AH24" s="199"/>
      <c r="AI24" s="199"/>
      <c r="AJ24" s="1"/>
      <c r="AK24" s="1"/>
      <c r="AL24" s="1"/>
      <c r="AM24" s="1"/>
      <c r="AN24" s="1"/>
      <c r="AO24" s="1"/>
    </row>
    <row r="25" spans="2:41" ht="14.25" thickBot="1">
      <c r="B25" s="312"/>
      <c r="C25" s="317"/>
      <c r="D25" s="31"/>
      <c r="E25" s="16"/>
      <c r="F25" s="72"/>
      <c r="G25" s="73"/>
      <c r="H25" s="31"/>
      <c r="I25" s="7"/>
      <c r="J25" s="31"/>
      <c r="K25" s="9"/>
      <c r="L25" s="151"/>
      <c r="M25" s="270"/>
      <c r="N25" s="10"/>
      <c r="O25" s="3"/>
      <c r="P25" s="318"/>
      <c r="Q25" s="319"/>
      <c r="R25" s="31"/>
      <c r="S25" s="16"/>
      <c r="T25" s="31"/>
      <c r="U25" s="9"/>
      <c r="X25" s="1"/>
      <c r="Y25" s="1"/>
      <c r="Z25" s="1"/>
      <c r="AA25" s="1"/>
      <c r="AB25" s="1"/>
      <c r="AC25" s="10"/>
      <c r="AD25" s="3"/>
      <c r="AE25" s="10"/>
      <c r="AF25" s="3"/>
      <c r="AG25" s="10"/>
      <c r="AH25" s="3"/>
      <c r="AI25" s="3"/>
      <c r="AJ25" s="1"/>
      <c r="AK25" s="1"/>
      <c r="AL25" s="1"/>
      <c r="AM25" s="1"/>
      <c r="AN25" s="1"/>
      <c r="AO25" s="1"/>
    </row>
    <row r="26" spans="2:41">
      <c r="B26" s="394">
        <f>C43-C27</f>
        <v>18.920000000000002</v>
      </c>
      <c r="C26" s="395"/>
      <c r="D26" s="224" t="s">
        <v>60</v>
      </c>
      <c r="E26" s="225"/>
      <c r="F26" s="19" t="s">
        <v>29</v>
      </c>
      <c r="G26" s="209"/>
      <c r="H26" s="36"/>
      <c r="I26" s="209" t="s">
        <v>30</v>
      </c>
      <c r="J26" s="36"/>
      <c r="K26" s="262"/>
      <c r="L26" s="376"/>
      <c r="M26" s="377"/>
      <c r="N26" s="19"/>
      <c r="O26" s="172" t="s">
        <v>42</v>
      </c>
      <c r="P26" s="374">
        <f>Q35-Q27</f>
        <v>15.129999999999995</v>
      </c>
      <c r="Q26" s="375"/>
      <c r="R26" s="344"/>
      <c r="S26" s="377"/>
      <c r="T26" s="29"/>
      <c r="U26" s="12" t="s">
        <v>43</v>
      </c>
      <c r="V26" s="3"/>
      <c r="W26" s="3"/>
      <c r="X26" s="199"/>
      <c r="Y26" s="3"/>
      <c r="Z26" s="199"/>
      <c r="AA26" s="3"/>
      <c r="AB26" s="3"/>
      <c r="AC26" s="1"/>
      <c r="AD26" s="1"/>
      <c r="AE26" s="1"/>
      <c r="AF26" s="1"/>
      <c r="AG26" s="1"/>
      <c r="AH26" s="1"/>
    </row>
    <row r="27" spans="2:41">
      <c r="B27" s="306">
        <v>1.8</v>
      </c>
      <c r="C27" s="75">
        <f>K19+B27</f>
        <v>45.419999999999987</v>
      </c>
      <c r="D27" s="221">
        <v>0.27</v>
      </c>
      <c r="E27" s="23">
        <f>C27+D27</f>
        <v>45.689999999999991</v>
      </c>
      <c r="F27" s="54">
        <v>1.4</v>
      </c>
      <c r="G27" s="26">
        <f>E27+F27</f>
        <v>47.089999999999989</v>
      </c>
      <c r="H27" s="58">
        <v>4.5999999999999996</v>
      </c>
      <c r="I27" s="26">
        <f>G27+H27</f>
        <v>51.689999999999991</v>
      </c>
      <c r="J27" s="58">
        <v>1</v>
      </c>
      <c r="K27" s="43">
        <f>I27+J27</f>
        <v>52.689999999999991</v>
      </c>
      <c r="L27" s="53">
        <v>6.3</v>
      </c>
      <c r="M27" s="23">
        <f>U19+L27</f>
        <v>138.84999999999997</v>
      </c>
      <c r="N27" s="148">
        <v>6.9</v>
      </c>
      <c r="O27" s="26">
        <f>M27+N27</f>
        <v>145.74999999999997</v>
      </c>
      <c r="P27" s="136">
        <v>14.8</v>
      </c>
      <c r="Q27" s="69">
        <f>O27+P27</f>
        <v>160.54999999999998</v>
      </c>
      <c r="R27" s="58">
        <v>1.5</v>
      </c>
      <c r="S27" s="23">
        <f>Q27+R27</f>
        <v>162.04999999999998</v>
      </c>
      <c r="T27" s="81">
        <v>7.5</v>
      </c>
      <c r="U27" s="43">
        <f>S27+T27</f>
        <v>169.54999999999998</v>
      </c>
      <c r="V27" s="199"/>
      <c r="W27" s="199"/>
      <c r="X27" s="370"/>
      <c r="Y27" s="370"/>
      <c r="Z27" s="370"/>
      <c r="AA27" s="370"/>
      <c r="AB27" s="199"/>
      <c r="AC27" s="1"/>
      <c r="AD27" s="1"/>
      <c r="AE27" s="1"/>
      <c r="AF27" s="1"/>
      <c r="AG27" s="1"/>
      <c r="AH27" s="1"/>
    </row>
    <row r="28" spans="2:41">
      <c r="B28" s="309"/>
      <c r="C28" s="308"/>
      <c r="D28" s="371"/>
      <c r="E28" s="372"/>
      <c r="F28" s="199"/>
      <c r="G28" s="199"/>
      <c r="H28" s="201"/>
      <c r="I28" s="199"/>
      <c r="J28" s="263"/>
      <c r="K28" s="373"/>
      <c r="L28" s="384"/>
      <c r="M28" s="385"/>
      <c r="N28" s="1"/>
      <c r="O28" s="1"/>
      <c r="P28" s="386">
        <f>AE7</f>
        <v>43.019999999999982</v>
      </c>
      <c r="Q28" s="387"/>
      <c r="R28" s="29"/>
      <c r="S28" s="32"/>
      <c r="T28" s="29"/>
      <c r="U28" s="120"/>
      <c r="V28" s="199"/>
      <c r="W28" s="199"/>
      <c r="X28" s="370"/>
      <c r="Y28" s="199"/>
      <c r="Z28" s="199"/>
      <c r="AA28" s="199"/>
      <c r="AB28" s="199"/>
      <c r="AC28" s="1"/>
      <c r="AD28" s="1"/>
      <c r="AE28" s="1"/>
      <c r="AF28" s="1"/>
      <c r="AG28" s="1"/>
      <c r="AH28" s="1"/>
    </row>
    <row r="29" spans="2:41" ht="14.25">
      <c r="B29" s="309"/>
      <c r="C29" s="308"/>
      <c r="D29" s="116"/>
      <c r="E29" s="117"/>
      <c r="F29" s="199"/>
      <c r="G29" s="199"/>
      <c r="H29" s="201"/>
      <c r="I29" s="199"/>
      <c r="J29" s="263"/>
      <c r="K29" s="373"/>
      <c r="L29" s="271"/>
      <c r="M29" s="117"/>
      <c r="N29" s="1"/>
      <c r="O29" s="230"/>
      <c r="P29" s="193">
        <f>$AA$7</f>
        <v>41748.488888888889</v>
      </c>
      <c r="Q29" s="242">
        <f>$AC$7</f>
        <v>41748.738888888889</v>
      </c>
      <c r="R29" s="29"/>
      <c r="S29" s="32"/>
      <c r="T29" s="29"/>
      <c r="U29" s="120"/>
      <c r="V29" s="199"/>
      <c r="W29" s="199"/>
      <c r="X29" s="370"/>
      <c r="Y29" s="199"/>
      <c r="Z29" s="199"/>
      <c r="AA29" s="199"/>
      <c r="AB29" s="199"/>
      <c r="AC29" s="1"/>
      <c r="AD29" s="1"/>
      <c r="AE29" s="1"/>
      <c r="AF29" s="1"/>
      <c r="AG29" s="1"/>
      <c r="AH29" s="1"/>
    </row>
    <row r="30" spans="2:41" ht="14.25">
      <c r="B30" s="309"/>
      <c r="C30" s="308"/>
      <c r="D30" s="201" t="s">
        <v>1</v>
      </c>
      <c r="E30" s="17"/>
      <c r="F30" s="199"/>
      <c r="G30" s="370"/>
      <c r="H30" s="201"/>
      <c r="I30" s="199"/>
      <c r="J30" s="263"/>
      <c r="K30" s="264"/>
      <c r="L30" s="180"/>
      <c r="M30" s="15"/>
      <c r="N30" s="1"/>
      <c r="O30" s="399">
        <f>$AF$7</f>
        <v>15.549397590710392</v>
      </c>
      <c r="P30" s="399"/>
      <c r="Q30" s="243"/>
      <c r="R30" s="29"/>
      <c r="S30" s="32"/>
      <c r="T30" s="29"/>
      <c r="U30" s="120"/>
      <c r="V30" s="5"/>
      <c r="W30" s="5"/>
      <c r="X30" s="199"/>
      <c r="Y30" s="199"/>
      <c r="Z30" s="199"/>
      <c r="AA30" s="199"/>
      <c r="AB30" s="199"/>
      <c r="AC30" s="1"/>
      <c r="AD30" s="1"/>
      <c r="AE30" s="1"/>
      <c r="AF30" s="1"/>
      <c r="AG30" s="1"/>
      <c r="AH30" s="1"/>
    </row>
    <row r="31" spans="2:41">
      <c r="B31" s="309" t="s">
        <v>1</v>
      </c>
      <c r="C31" s="308"/>
      <c r="E31" s="17"/>
      <c r="F31" s="199" t="s">
        <v>1</v>
      </c>
      <c r="G31" s="370"/>
      <c r="H31" s="201"/>
      <c r="I31" s="199"/>
      <c r="J31" s="263"/>
      <c r="K31" s="264"/>
      <c r="L31" s="180"/>
      <c r="M31" s="15"/>
      <c r="N31" s="1"/>
      <c r="O31" s="4"/>
      <c r="P31" s="171"/>
      <c r="Q31" s="158"/>
      <c r="R31" s="29"/>
      <c r="S31" s="32"/>
      <c r="T31" s="29"/>
      <c r="U31" s="120"/>
      <c r="V31" s="5"/>
      <c r="W31" s="5"/>
      <c r="X31" s="199"/>
      <c r="Y31" s="199"/>
      <c r="Z31" s="199"/>
      <c r="AA31" s="199"/>
      <c r="AB31" s="199"/>
      <c r="AC31" s="1"/>
      <c r="AD31" s="1"/>
      <c r="AE31" s="1"/>
      <c r="AF31" s="1"/>
      <c r="AG31" s="1"/>
      <c r="AH31" s="1"/>
    </row>
    <row r="32" spans="2:41">
      <c r="B32" s="309"/>
      <c r="C32" s="308"/>
      <c r="D32" s="201"/>
      <c r="E32" s="17"/>
      <c r="F32" s="199"/>
      <c r="G32" s="199"/>
      <c r="H32" s="201"/>
      <c r="I32" s="199"/>
      <c r="J32" s="263"/>
      <c r="K32" s="264"/>
      <c r="L32" s="180"/>
      <c r="M32" s="15"/>
      <c r="N32" s="1"/>
      <c r="O32" s="4"/>
      <c r="P32" s="171"/>
      <c r="Q32" s="158"/>
      <c r="R32" s="29"/>
      <c r="S32" s="32"/>
      <c r="T32" s="29"/>
      <c r="U32" s="120"/>
      <c r="V32" s="5"/>
      <c r="W32" s="5"/>
      <c r="X32" s="199"/>
      <c r="Y32" s="199"/>
      <c r="Z32" s="199"/>
      <c r="AA32" s="199"/>
      <c r="AB32" s="199"/>
      <c r="AC32" s="1"/>
      <c r="AD32" s="1"/>
      <c r="AE32" s="1"/>
      <c r="AF32" s="1"/>
      <c r="AG32" s="1"/>
      <c r="AH32" s="1"/>
    </row>
    <row r="33" spans="2:41" ht="14.25" customHeight="1" thickBot="1">
      <c r="B33" s="312"/>
      <c r="C33" s="313"/>
      <c r="D33" s="31"/>
      <c r="E33" s="16"/>
      <c r="F33" s="8"/>
      <c r="G33" s="7"/>
      <c r="H33" s="31"/>
      <c r="I33" s="7"/>
      <c r="J33" s="31"/>
      <c r="K33" s="9"/>
      <c r="L33" s="41"/>
      <c r="M33" s="16"/>
      <c r="N33" s="8"/>
      <c r="O33" s="7"/>
      <c r="P33" s="171"/>
      <c r="Q33" s="158"/>
      <c r="R33" s="29"/>
      <c r="S33" s="32"/>
      <c r="T33" s="29"/>
      <c r="U33" s="120"/>
      <c r="V33" s="3"/>
      <c r="W33" s="3"/>
      <c r="X33" s="10"/>
      <c r="Y33" s="3"/>
      <c r="Z33" s="10"/>
      <c r="AA33" s="3"/>
      <c r="AB33" s="3"/>
      <c r="AC33" s="1"/>
      <c r="AD33" s="1"/>
      <c r="AE33" s="1"/>
      <c r="AF33" s="1"/>
      <c r="AG33" s="1"/>
      <c r="AH33" s="1"/>
    </row>
    <row r="34" spans="2:41" ht="14.25" customHeight="1">
      <c r="B34" s="125"/>
      <c r="C34" s="62"/>
      <c r="D34" s="36"/>
      <c r="E34" s="24"/>
      <c r="F34" s="77" t="s">
        <v>32</v>
      </c>
      <c r="G34" s="74"/>
      <c r="H34" s="36" t="s">
        <v>31</v>
      </c>
      <c r="I34" s="209"/>
      <c r="J34" s="397"/>
      <c r="K34" s="398"/>
      <c r="L34" s="235"/>
      <c r="M34" s="153" t="s">
        <v>44</v>
      </c>
      <c r="N34" s="266" t="s">
        <v>45</v>
      </c>
      <c r="O34" s="163"/>
      <c r="P34" s="400">
        <f>S43-Q35</f>
        <v>13.769999999999982</v>
      </c>
      <c r="Q34" s="401"/>
      <c r="R34" s="344"/>
      <c r="S34" s="377"/>
      <c r="T34" s="154"/>
      <c r="U34" s="262" t="s">
        <v>46</v>
      </c>
      <c r="V34" s="119"/>
      <c r="W34" s="119"/>
      <c r="X34" s="4"/>
      <c r="Y34" s="199"/>
      <c r="Z34" s="49"/>
      <c r="AA34" s="199"/>
      <c r="AB34" s="50"/>
      <c r="AC34" s="199"/>
      <c r="AD34" s="3"/>
      <c r="AE34" s="199"/>
      <c r="AF34" s="3"/>
      <c r="AG34" s="199"/>
      <c r="AH34" s="3"/>
      <c r="AI34" s="3"/>
      <c r="AJ34" s="1"/>
      <c r="AK34" s="1"/>
      <c r="AL34" s="1"/>
      <c r="AM34" s="1"/>
      <c r="AN34" s="1"/>
      <c r="AO34" s="1"/>
    </row>
    <row r="35" spans="2:41" ht="18.75">
      <c r="B35" s="53">
        <v>1.7</v>
      </c>
      <c r="C35" s="23">
        <f>K27+B35</f>
        <v>54.389999999999993</v>
      </c>
      <c r="D35" s="81">
        <v>2.1</v>
      </c>
      <c r="E35" s="23">
        <f>C35+D35</f>
        <v>56.489999999999995</v>
      </c>
      <c r="F35" s="68">
        <v>0.9</v>
      </c>
      <c r="G35" s="75">
        <f>E35+F35</f>
        <v>57.389999999999993</v>
      </c>
      <c r="H35" s="329">
        <v>2.35</v>
      </c>
      <c r="I35" s="26">
        <f>G35+H35</f>
        <v>59.739999999999995</v>
      </c>
      <c r="J35" s="58">
        <v>3.3</v>
      </c>
      <c r="K35" s="43">
        <f>I35+J35</f>
        <v>63.039999999999992</v>
      </c>
      <c r="L35" s="53">
        <v>4.0999999999999996</v>
      </c>
      <c r="M35" s="23">
        <f>U27+L35</f>
        <v>173.64999999999998</v>
      </c>
      <c r="N35" s="54">
        <v>1.1000000000000001</v>
      </c>
      <c r="O35" s="26">
        <f>M35+N35</f>
        <v>174.74999999999997</v>
      </c>
      <c r="P35" s="325">
        <v>0.93</v>
      </c>
      <c r="Q35" s="337">
        <f>O35+P35</f>
        <v>175.67999999999998</v>
      </c>
      <c r="R35" s="221">
        <v>0.87</v>
      </c>
      <c r="S35" s="333">
        <f>Q35+R35</f>
        <v>176.54999999999998</v>
      </c>
      <c r="T35" s="58">
        <v>2.7</v>
      </c>
      <c r="U35" s="334">
        <f>S35+T35</f>
        <v>179.24999999999997</v>
      </c>
      <c r="V35" s="119"/>
      <c r="W35" s="119"/>
      <c r="X35" s="45"/>
      <c r="Y35" s="1"/>
      <c r="Z35" s="365"/>
      <c r="AA35" s="370"/>
      <c r="AB35" s="370"/>
      <c r="AC35" s="1"/>
      <c r="AD35" s="11"/>
      <c r="AE35" s="388"/>
      <c r="AF35" s="388"/>
      <c r="AG35" s="370"/>
      <c r="AH35" s="370"/>
      <c r="AI35" s="199"/>
      <c r="AJ35" s="1"/>
      <c r="AK35" s="1"/>
      <c r="AL35" s="1"/>
      <c r="AM35" s="1"/>
      <c r="AN35" s="1"/>
      <c r="AO35" s="1"/>
    </row>
    <row r="36" spans="2:41">
      <c r="B36" s="40"/>
      <c r="C36" s="17"/>
      <c r="D36" s="201"/>
      <c r="E36" s="17"/>
      <c r="F36" s="66"/>
      <c r="G36" s="76"/>
      <c r="H36" s="201"/>
      <c r="I36" s="199"/>
      <c r="J36" s="352"/>
      <c r="K36" s="382"/>
      <c r="L36" s="180"/>
      <c r="M36" s="32"/>
      <c r="N36" s="1"/>
      <c r="O36" s="1"/>
      <c r="P36" s="321"/>
      <c r="Q36" s="316"/>
      <c r="R36" s="166"/>
      <c r="S36" s="17"/>
      <c r="T36" s="263"/>
      <c r="U36" s="264"/>
      <c r="V36" s="203"/>
      <c r="W36" s="203"/>
      <c r="X36" s="200"/>
      <c r="Y36" s="1"/>
      <c r="Z36" s="365"/>
      <c r="AA36" s="1"/>
      <c r="AB36" s="4"/>
      <c r="AC36" s="38"/>
      <c r="AD36" s="4"/>
      <c r="AE36" s="199"/>
      <c r="AF36" s="199"/>
      <c r="AG36" s="199"/>
      <c r="AH36" s="199"/>
      <c r="AI36" s="199"/>
      <c r="AJ36" s="1"/>
      <c r="AK36" s="1"/>
      <c r="AL36" s="1"/>
      <c r="AM36" s="1"/>
      <c r="AN36" s="1"/>
      <c r="AO36" s="1"/>
    </row>
    <row r="37" spans="2:41" ht="14.25">
      <c r="B37" s="40"/>
      <c r="C37" s="17"/>
      <c r="D37" s="201"/>
      <c r="E37" s="17"/>
      <c r="F37" s="66"/>
      <c r="G37" s="76"/>
      <c r="H37" s="201"/>
      <c r="I37" s="13"/>
      <c r="J37" s="118"/>
      <c r="K37" s="124"/>
      <c r="L37" s="180"/>
      <c r="M37" s="32"/>
      <c r="N37" s="1"/>
      <c r="O37" s="1"/>
      <c r="P37" s="322"/>
      <c r="Q37" s="323"/>
      <c r="R37" s="166"/>
      <c r="S37" s="17"/>
      <c r="T37" s="263"/>
      <c r="U37" s="264"/>
      <c r="V37" s="5"/>
      <c r="W37" s="5"/>
      <c r="X37" s="4"/>
      <c r="Y37" s="1"/>
      <c r="Z37" s="4"/>
      <c r="AA37" s="1"/>
      <c r="AB37" s="199"/>
      <c r="AC37" s="1"/>
      <c r="AD37" s="199"/>
      <c r="AE37" s="199"/>
      <c r="AF37" s="199"/>
      <c r="AG37" s="199"/>
      <c r="AH37" s="199"/>
      <c r="AI37" s="199"/>
      <c r="AJ37" s="1"/>
      <c r="AK37" s="1"/>
      <c r="AL37" s="1"/>
      <c r="AM37" s="1"/>
      <c r="AN37" s="1"/>
      <c r="AO37" s="1"/>
    </row>
    <row r="38" spans="2:41">
      <c r="B38" s="52"/>
      <c r="C38" s="46"/>
      <c r="D38" s="201"/>
      <c r="E38" s="46"/>
      <c r="F38" s="70"/>
      <c r="G38" s="76"/>
      <c r="H38" s="201"/>
      <c r="I38" s="199"/>
      <c r="J38" s="338"/>
      <c r="K38" s="396"/>
      <c r="L38" s="180"/>
      <c r="M38" s="32"/>
      <c r="N38" s="1"/>
      <c r="O38" s="1"/>
      <c r="P38" s="322"/>
      <c r="Q38" s="314"/>
      <c r="R38" s="166"/>
      <c r="S38" s="17"/>
      <c r="T38" s="263"/>
      <c r="U38" s="264"/>
      <c r="V38" s="5"/>
      <c r="W38" s="5"/>
      <c r="X38" s="4"/>
      <c r="Y38" s="1"/>
      <c r="Z38" s="4"/>
      <c r="AA38" s="1"/>
      <c r="AB38" s="4"/>
      <c r="AC38" s="1"/>
      <c r="AD38" s="4"/>
      <c r="AE38" s="199"/>
      <c r="AF38" s="199"/>
      <c r="AG38" s="199"/>
      <c r="AH38" s="199"/>
      <c r="AI38" s="199"/>
      <c r="AJ38" s="1"/>
      <c r="AK38" s="1"/>
      <c r="AL38" s="1"/>
      <c r="AM38" s="1"/>
      <c r="AN38" s="1"/>
      <c r="AO38" s="1"/>
    </row>
    <row r="39" spans="2:41">
      <c r="B39" s="52"/>
      <c r="C39" s="46"/>
      <c r="D39" s="201"/>
      <c r="E39" s="46"/>
      <c r="F39" s="66"/>
      <c r="G39" s="76"/>
      <c r="H39" s="201"/>
      <c r="I39" s="199"/>
      <c r="J39" s="29"/>
      <c r="K39" s="264"/>
      <c r="L39" s="180"/>
      <c r="M39" s="32"/>
      <c r="N39" s="1"/>
      <c r="O39" s="1"/>
      <c r="P39" s="322" t="s">
        <v>1</v>
      </c>
      <c r="Q39" s="316"/>
      <c r="R39" s="166"/>
      <c r="S39" s="17"/>
      <c r="T39" s="263"/>
      <c r="U39" s="264"/>
      <c r="V39" s="5"/>
      <c r="W39" s="5"/>
      <c r="X39" s="5"/>
      <c r="Y39" s="1"/>
      <c r="Z39" s="5"/>
      <c r="AA39" s="1"/>
      <c r="AB39" s="4"/>
      <c r="AC39" s="1"/>
      <c r="AD39" s="4"/>
      <c r="AE39" s="199"/>
      <c r="AF39" s="199"/>
      <c r="AG39" s="199"/>
      <c r="AH39" s="199"/>
      <c r="AI39" s="199"/>
      <c r="AJ39" s="1"/>
      <c r="AK39" s="1"/>
      <c r="AL39" s="1"/>
      <c r="AM39" s="1"/>
      <c r="AN39" s="1"/>
      <c r="AO39" s="1"/>
    </row>
    <row r="40" spans="2:41">
      <c r="B40" s="40"/>
      <c r="C40" s="17"/>
      <c r="D40" s="201"/>
      <c r="E40" s="17"/>
      <c r="F40" s="78"/>
      <c r="G40" s="76"/>
      <c r="H40" s="201"/>
      <c r="I40" s="199"/>
      <c r="J40" s="29"/>
      <c r="K40" s="12"/>
      <c r="L40" s="180"/>
      <c r="M40" s="32"/>
      <c r="N40" s="1"/>
      <c r="O40" s="1"/>
      <c r="P40" s="322"/>
      <c r="Q40" s="316"/>
      <c r="R40" s="166"/>
      <c r="S40" s="17"/>
      <c r="T40" s="263"/>
      <c r="U40" s="264"/>
      <c r="V40" s="5"/>
      <c r="W40" s="5"/>
      <c r="X40" s="4"/>
      <c r="Y40" s="1"/>
      <c r="Z40" s="4"/>
      <c r="AA40" s="1"/>
      <c r="AB40" s="4"/>
      <c r="AC40" s="1"/>
      <c r="AD40" s="4"/>
      <c r="AE40" s="199"/>
      <c r="AF40" s="199"/>
      <c r="AG40" s="199"/>
      <c r="AH40" s="199"/>
      <c r="AI40" s="199"/>
      <c r="AJ40" s="1"/>
      <c r="AK40" s="1"/>
      <c r="AL40" s="1"/>
      <c r="AM40" s="1"/>
      <c r="AN40" s="1"/>
      <c r="AO40" s="1"/>
    </row>
    <row r="41" spans="2:41" ht="14.25" thickBot="1">
      <c r="B41" s="126"/>
      <c r="C41" s="16"/>
      <c r="D41" s="31"/>
      <c r="E41" s="16"/>
      <c r="F41" s="1"/>
      <c r="G41" s="1"/>
      <c r="H41" s="31"/>
      <c r="I41" s="7"/>
      <c r="J41" s="31"/>
      <c r="K41" s="9"/>
      <c r="L41" s="180"/>
      <c r="M41" s="32"/>
      <c r="N41" s="1"/>
      <c r="O41" s="1"/>
      <c r="P41" s="324"/>
      <c r="Q41" s="317"/>
      <c r="R41" s="164"/>
      <c r="S41" s="165"/>
      <c r="T41" s="164"/>
      <c r="U41" s="279"/>
      <c r="V41" s="10"/>
      <c r="W41" s="10"/>
      <c r="X41" s="3"/>
      <c r="Y41" s="10"/>
      <c r="Z41" s="3"/>
      <c r="AA41" s="10"/>
      <c r="AB41" s="3"/>
      <c r="AC41" s="10"/>
      <c r="AD41" s="3"/>
      <c r="AE41" s="10"/>
      <c r="AF41" s="3"/>
      <c r="AG41" s="10"/>
      <c r="AH41" s="3"/>
      <c r="AI41" s="3"/>
      <c r="AJ41" s="1"/>
      <c r="AK41" s="1"/>
      <c r="AL41" s="1"/>
      <c r="AM41" s="1"/>
      <c r="AN41" s="1"/>
      <c r="AO41" s="1"/>
    </row>
    <row r="42" spans="2:41" ht="13.5" customHeight="1">
      <c r="B42" s="389">
        <f>$AE$5</f>
        <v>31.309999999999988</v>
      </c>
      <c r="C42" s="390"/>
      <c r="D42" s="391"/>
      <c r="E42" s="390"/>
      <c r="F42" s="207"/>
      <c r="G42" s="24" t="s">
        <v>33</v>
      </c>
      <c r="H42" s="36" t="s">
        <v>34</v>
      </c>
      <c r="I42" s="3"/>
      <c r="J42" s="36"/>
      <c r="K42" s="44"/>
      <c r="L42" s="235"/>
      <c r="M42" s="24" t="s">
        <v>54</v>
      </c>
      <c r="N42" s="19"/>
      <c r="O42" s="233" t="s">
        <v>55</v>
      </c>
      <c r="P42" s="152"/>
      <c r="Q42" s="170" t="s">
        <v>47</v>
      </c>
      <c r="R42" s="392">
        <f>M59-S43</f>
        <v>14.120000000000005</v>
      </c>
      <c r="S42" s="393"/>
      <c r="T42" s="152" t="s">
        <v>48</v>
      </c>
      <c r="U42" s="162"/>
      <c r="V42" s="3"/>
      <c r="W42" s="3"/>
      <c r="X42" s="119"/>
      <c r="Y42" s="199"/>
      <c r="Z42" s="3"/>
      <c r="AA42" s="199"/>
      <c r="AB42" s="3"/>
      <c r="AC42" s="199"/>
      <c r="AD42" s="3"/>
      <c r="AE42" s="199"/>
      <c r="AF42" s="3"/>
      <c r="AG42" s="3"/>
      <c r="AH42" s="1"/>
      <c r="AI42" s="1"/>
      <c r="AJ42" s="1"/>
      <c r="AK42" s="1"/>
      <c r="AL42" s="1"/>
      <c r="AM42" s="1"/>
    </row>
    <row r="43" spans="2:41" ht="13.5" customHeight="1">
      <c r="B43" s="133">
        <v>1.3</v>
      </c>
      <c r="C43" s="75">
        <f>K35+B43</f>
        <v>64.339999999999989</v>
      </c>
      <c r="D43" s="140">
        <v>2.5</v>
      </c>
      <c r="E43" s="23">
        <f>C43+D43</f>
        <v>66.839999999999989</v>
      </c>
      <c r="F43" s="330">
        <v>2.2599999999999998</v>
      </c>
      <c r="G43" s="23">
        <f>E43+F43</f>
        <v>69.099999999999994</v>
      </c>
      <c r="H43" s="58">
        <v>2.5</v>
      </c>
      <c r="I43" s="251">
        <f>G43+H43</f>
        <v>71.599999999999994</v>
      </c>
      <c r="J43" s="81">
        <v>0.2</v>
      </c>
      <c r="K43" s="250">
        <f>I43+J43</f>
        <v>71.8</v>
      </c>
      <c r="L43" s="53">
        <v>2.2000000000000002</v>
      </c>
      <c r="M43" s="23">
        <f>U35+L43</f>
        <v>181.44999999999996</v>
      </c>
      <c r="N43" s="54">
        <v>4</v>
      </c>
      <c r="O43" s="26">
        <f>M43+N43</f>
        <v>185.44999999999996</v>
      </c>
      <c r="P43" s="58">
        <v>3.7</v>
      </c>
      <c r="Q43" s="26">
        <f>O43+P43</f>
        <v>189.14999999999995</v>
      </c>
      <c r="R43" s="325">
        <v>0.3</v>
      </c>
      <c r="S43" s="75">
        <f>Q43+R43</f>
        <v>189.44999999999996</v>
      </c>
      <c r="T43" s="58">
        <v>1.5</v>
      </c>
      <c r="U43" s="43">
        <f>S43+T43</f>
        <v>190.94999999999996</v>
      </c>
      <c r="V43" s="45"/>
      <c r="W43" s="45"/>
      <c r="X43" s="119"/>
      <c r="Y43" s="5"/>
      <c r="Z43" s="202"/>
      <c r="AA43" s="370"/>
      <c r="AB43" s="370"/>
      <c r="AC43" s="410"/>
      <c r="AD43" s="410"/>
      <c r="AE43" s="370"/>
      <c r="AF43" s="370"/>
      <c r="AG43" s="199"/>
      <c r="AH43" s="1"/>
      <c r="AI43" s="1"/>
      <c r="AJ43" s="1"/>
      <c r="AK43" s="1"/>
      <c r="AL43" s="1"/>
      <c r="AM43" s="1"/>
    </row>
    <row r="44" spans="2:41">
      <c r="B44" s="402">
        <f>$AF$5</f>
        <v>14.676562500213565</v>
      </c>
      <c r="C44" s="403"/>
      <c r="D44" s="404"/>
      <c r="E44" s="405"/>
      <c r="F44" s="201"/>
      <c r="G44" s="17"/>
      <c r="H44" s="201"/>
      <c r="I44" s="199"/>
      <c r="J44" s="263"/>
      <c r="K44" s="264"/>
      <c r="L44" s="260"/>
      <c r="M44" s="17"/>
      <c r="N44" s="258"/>
      <c r="O44" s="230"/>
      <c r="P44" s="411"/>
      <c r="Q44" s="412"/>
      <c r="R44" s="321"/>
      <c r="S44" s="308"/>
      <c r="T44" s="29"/>
      <c r="U44" s="12"/>
      <c r="V44" s="199"/>
      <c r="W44" s="199"/>
      <c r="X44" s="203"/>
      <c r="Y44" s="5"/>
      <c r="Z44" s="199"/>
      <c r="AA44" s="5"/>
      <c r="AB44" s="199"/>
      <c r="AC44" s="199"/>
      <c r="AD44" s="199"/>
      <c r="AE44" s="199"/>
      <c r="AF44" s="199"/>
      <c r="AG44" s="199"/>
      <c r="AH44" s="1"/>
      <c r="AI44" s="1"/>
      <c r="AJ44" s="1"/>
      <c r="AK44" s="1"/>
      <c r="AL44" s="1"/>
      <c r="AM44" s="1"/>
    </row>
    <row r="45" spans="2:41" ht="14.25" customHeight="1">
      <c r="B45" s="168">
        <f>$AA$5</f>
        <v>41748.370138888888</v>
      </c>
      <c r="C45" s="117">
        <f>$AC$5</f>
        <v>41748.469444444447</v>
      </c>
      <c r="D45" s="141"/>
      <c r="E45" s="142"/>
      <c r="F45" s="199"/>
      <c r="G45" s="17"/>
      <c r="H45" s="201"/>
      <c r="I45" s="199"/>
      <c r="J45" s="263"/>
      <c r="K45" s="264"/>
      <c r="L45" s="260"/>
      <c r="M45" s="17"/>
      <c r="N45" s="258"/>
      <c r="O45" s="230"/>
      <c r="P45" s="29"/>
      <c r="Q45" s="4"/>
      <c r="R45" s="322"/>
      <c r="S45" s="310"/>
      <c r="T45" s="29"/>
      <c r="U45" s="12"/>
      <c r="V45" s="199"/>
      <c r="W45" s="199"/>
      <c r="X45" s="5"/>
      <c r="Y45" s="5"/>
      <c r="Z45" s="199"/>
      <c r="AA45" s="5"/>
      <c r="AB45" s="5"/>
      <c r="AC45" s="199"/>
      <c r="AD45" s="199"/>
      <c r="AE45" s="199"/>
      <c r="AF45" s="199"/>
      <c r="AG45" s="199"/>
      <c r="AH45" s="1"/>
      <c r="AI45" s="1"/>
      <c r="AJ45" s="1"/>
      <c r="AK45" s="1"/>
      <c r="AL45" s="1"/>
      <c r="AM45" s="1"/>
    </row>
    <row r="46" spans="2:41">
      <c r="B46" s="128"/>
      <c r="C46" s="129"/>
      <c r="D46" s="143"/>
      <c r="E46" s="144"/>
      <c r="F46" s="199"/>
      <c r="G46" s="17"/>
      <c r="H46" s="201"/>
      <c r="I46" s="199"/>
      <c r="J46" s="263"/>
      <c r="K46" s="264"/>
      <c r="L46" s="260"/>
      <c r="M46" s="17"/>
      <c r="N46" s="258"/>
      <c r="O46" s="230"/>
      <c r="P46" s="29"/>
      <c r="Q46" s="4"/>
      <c r="R46" s="322"/>
      <c r="S46" s="311"/>
      <c r="T46" s="29"/>
      <c r="U46" s="12"/>
      <c r="V46" s="199"/>
      <c r="W46" s="199"/>
      <c r="X46" s="5"/>
      <c r="Y46" s="5"/>
      <c r="Z46" s="5"/>
      <c r="AA46" s="5"/>
      <c r="AB46" s="5"/>
      <c r="AC46" s="199"/>
      <c r="AD46" s="199"/>
      <c r="AE46" s="199"/>
      <c r="AF46" s="199"/>
      <c r="AG46" s="199"/>
      <c r="AH46" s="1"/>
      <c r="AI46" s="1"/>
      <c r="AJ46" s="1"/>
      <c r="AK46" s="1"/>
      <c r="AL46" s="1"/>
      <c r="AM46" s="1"/>
    </row>
    <row r="47" spans="2:41">
      <c r="B47" s="128"/>
      <c r="C47" s="129"/>
      <c r="D47" s="143"/>
      <c r="E47" s="144"/>
      <c r="F47" s="199"/>
      <c r="G47" s="17"/>
      <c r="H47" s="201" t="s">
        <v>1</v>
      </c>
      <c r="I47" s="199"/>
      <c r="J47" s="263" t="s">
        <v>1</v>
      </c>
      <c r="K47" s="264"/>
      <c r="L47" s="260"/>
      <c r="M47" s="17"/>
      <c r="N47" s="258"/>
      <c r="O47" s="230"/>
      <c r="P47" s="29"/>
      <c r="Q47" s="4"/>
      <c r="R47" s="322" t="s">
        <v>1</v>
      </c>
      <c r="S47" s="308"/>
      <c r="T47" s="29"/>
      <c r="U47" s="12"/>
      <c r="V47" s="199"/>
      <c r="W47" s="199"/>
      <c r="X47" s="5"/>
      <c r="Y47" s="5"/>
      <c r="Z47" s="5"/>
      <c r="AA47" s="5"/>
      <c r="AB47" s="5"/>
      <c r="AC47" s="199"/>
      <c r="AD47" s="199"/>
      <c r="AE47" s="199"/>
      <c r="AF47" s="199"/>
      <c r="AG47" s="199"/>
      <c r="AH47" s="1"/>
      <c r="AI47" s="1"/>
      <c r="AJ47" s="1"/>
      <c r="AK47" s="1"/>
      <c r="AL47" s="1"/>
      <c r="AM47" s="1"/>
    </row>
    <row r="48" spans="2:41">
      <c r="B48" s="128"/>
      <c r="C48" s="127"/>
      <c r="D48" s="143"/>
      <c r="E48" s="145"/>
      <c r="F48" s="199"/>
      <c r="G48" s="17"/>
      <c r="H48" s="201"/>
      <c r="I48" s="199"/>
      <c r="J48" s="263"/>
      <c r="K48" s="264"/>
      <c r="L48" s="260"/>
      <c r="M48" s="17"/>
      <c r="N48" s="1"/>
      <c r="O48" s="230"/>
      <c r="P48" s="29"/>
      <c r="Q48" s="1"/>
      <c r="R48" s="322"/>
      <c r="S48" s="308"/>
      <c r="T48" s="29"/>
      <c r="U48" s="12"/>
      <c r="V48" s="199"/>
      <c r="W48" s="199"/>
      <c r="X48" s="5"/>
      <c r="Y48" s="5"/>
      <c r="Z48" s="5"/>
      <c r="AA48" s="5"/>
      <c r="AB48" s="5"/>
      <c r="AC48" s="199"/>
      <c r="AD48" s="199"/>
      <c r="AE48" s="199"/>
      <c r="AF48" s="199"/>
      <c r="AG48" s="199"/>
      <c r="AH48" s="1"/>
      <c r="AI48" s="1"/>
      <c r="AJ48" s="1"/>
      <c r="AK48" s="1"/>
      <c r="AL48" s="1"/>
      <c r="AM48" s="1"/>
    </row>
    <row r="49" spans="2:43" ht="14.25" thickBot="1">
      <c r="B49" s="131"/>
      <c r="C49" s="132"/>
      <c r="D49" s="146"/>
      <c r="E49" s="147"/>
      <c r="F49" s="8"/>
      <c r="G49" s="16"/>
      <c r="H49" s="31"/>
      <c r="I49" s="7"/>
      <c r="J49" s="31"/>
      <c r="K49" s="9"/>
      <c r="L49" s="151"/>
      <c r="M49" s="270"/>
      <c r="N49" s="7"/>
      <c r="O49" s="7"/>
      <c r="P49" s="121"/>
      <c r="Q49" s="3"/>
      <c r="R49" s="324"/>
      <c r="S49" s="313"/>
      <c r="T49" s="31"/>
      <c r="U49" s="9"/>
      <c r="V49" s="3"/>
      <c r="W49" s="3"/>
      <c r="X49" s="3"/>
      <c r="Y49" s="10"/>
      <c r="Z49" s="3"/>
      <c r="AA49" s="10"/>
      <c r="AB49" s="3"/>
      <c r="AC49" s="10"/>
      <c r="AD49" s="3"/>
      <c r="AE49" s="10"/>
      <c r="AF49" s="3"/>
      <c r="AG49" s="3"/>
      <c r="AH49" s="1"/>
      <c r="AI49" s="1"/>
      <c r="AJ49" s="1"/>
      <c r="AK49" s="1"/>
      <c r="AL49" s="1"/>
      <c r="AM49" s="1"/>
    </row>
    <row r="50" spans="2:43">
      <c r="B50" s="187"/>
      <c r="C50" s="186"/>
      <c r="D50" s="36" t="s">
        <v>59</v>
      </c>
      <c r="E50" s="42"/>
      <c r="F50" s="406"/>
      <c r="G50" s="407"/>
      <c r="H50" s="36"/>
      <c r="I50" s="42" t="s">
        <v>35</v>
      </c>
      <c r="J50" s="287"/>
      <c r="K50" s="234" t="s">
        <v>36</v>
      </c>
      <c r="L50" s="235"/>
      <c r="M50" s="272"/>
      <c r="N50" s="163"/>
      <c r="O50" s="170" t="s">
        <v>56</v>
      </c>
      <c r="P50" s="152"/>
      <c r="Q50" s="163"/>
      <c r="R50" s="154"/>
      <c r="S50" s="24" t="s">
        <v>49</v>
      </c>
      <c r="T50" s="152"/>
      <c r="U50" s="197" t="s">
        <v>50</v>
      </c>
      <c r="V50" s="199"/>
      <c r="W50" s="1"/>
      <c r="X50" s="199"/>
      <c r="Y50" s="3"/>
      <c r="Z50" s="199"/>
      <c r="AA50" s="199"/>
      <c r="AB50" s="3"/>
      <c r="AC50" s="199"/>
      <c r="AD50" s="3"/>
      <c r="AE50" s="199"/>
      <c r="AF50" s="3"/>
      <c r="AG50" s="199"/>
      <c r="AH50" s="3"/>
      <c r="AI50" s="199"/>
      <c r="AJ50" s="3"/>
      <c r="AK50" s="3"/>
      <c r="AL50" s="1"/>
      <c r="AM50" s="1"/>
      <c r="AN50" s="1"/>
      <c r="AO50" s="1"/>
      <c r="AP50" s="1"/>
      <c r="AQ50" s="1"/>
    </row>
    <row r="51" spans="2:43">
      <c r="B51" s="331">
        <v>0.65</v>
      </c>
      <c r="C51" s="23">
        <f>K43+B51</f>
        <v>72.45</v>
      </c>
      <c r="D51" s="221">
        <v>0.85</v>
      </c>
      <c r="E51" s="23">
        <f>C51+D51</f>
        <v>73.3</v>
      </c>
      <c r="F51" s="54">
        <v>1.1000000000000001</v>
      </c>
      <c r="G51" s="23">
        <f>E51+F51</f>
        <v>74.399999999999991</v>
      </c>
      <c r="H51" s="58">
        <v>4.0999999999999996</v>
      </c>
      <c r="I51" s="23">
        <f>G51+H51</f>
        <v>78.499999999999986</v>
      </c>
      <c r="J51" s="245">
        <v>2.1</v>
      </c>
      <c r="K51" s="192">
        <f>I51+J51</f>
        <v>80.59999999999998</v>
      </c>
      <c r="L51" s="53">
        <v>1.4</v>
      </c>
      <c r="M51" s="23">
        <f>U43+L51</f>
        <v>192.34999999999997</v>
      </c>
      <c r="N51" s="54">
        <v>3.1</v>
      </c>
      <c r="O51" s="26">
        <f>M51+N51</f>
        <v>195.44999999999996</v>
      </c>
      <c r="P51" s="58">
        <v>0.3</v>
      </c>
      <c r="Q51" s="26">
        <f>O51+P51</f>
        <v>195.74999999999997</v>
      </c>
      <c r="R51" s="156">
        <v>2.6</v>
      </c>
      <c r="S51" s="23">
        <f>Q51+R51</f>
        <v>198.34999999999997</v>
      </c>
      <c r="T51" s="221">
        <v>4.5199999999999996</v>
      </c>
      <c r="U51" s="43">
        <f>S51+T51</f>
        <v>202.86999999999998</v>
      </c>
      <c r="V51" s="56"/>
      <c r="W51" s="199"/>
      <c r="X51" s="56"/>
      <c r="Y51" s="45"/>
      <c r="Z51" s="199"/>
      <c r="AA51" s="199"/>
      <c r="AB51" s="199"/>
      <c r="AC51" s="1"/>
      <c r="AD51" s="202"/>
      <c r="AE51" s="370"/>
      <c r="AF51" s="370"/>
      <c r="AG51" s="370"/>
      <c r="AH51" s="370"/>
      <c r="AI51" s="370"/>
      <c r="AJ51" s="370"/>
      <c r="AK51" s="199"/>
      <c r="AL51" s="1"/>
      <c r="AM51" s="1"/>
      <c r="AN51" s="1"/>
      <c r="AO51" s="1"/>
      <c r="AP51" s="1"/>
      <c r="AQ51" s="1"/>
    </row>
    <row r="52" spans="2:43">
      <c r="B52" s="180"/>
      <c r="C52" s="32"/>
      <c r="D52" s="201"/>
      <c r="E52" s="17"/>
      <c r="F52" s="228"/>
      <c r="G52" s="17"/>
      <c r="H52" s="201"/>
      <c r="I52" s="17"/>
      <c r="J52" s="288"/>
      <c r="K52" s="236"/>
      <c r="L52" s="260"/>
      <c r="M52" s="273"/>
      <c r="N52" s="258"/>
      <c r="O52" s="231"/>
      <c r="P52" s="29"/>
      <c r="Q52" s="1"/>
      <c r="R52" s="247"/>
      <c r="S52" s="17"/>
      <c r="T52" s="263"/>
      <c r="U52" s="264"/>
      <c r="V52" s="199"/>
      <c r="W52" s="204"/>
      <c r="X52" s="199"/>
      <c r="Y52" s="199"/>
      <c r="Z52" s="199"/>
      <c r="AA52" s="199"/>
      <c r="AB52" s="199"/>
      <c r="AC52" s="1"/>
      <c r="AD52" s="199"/>
      <c r="AE52" s="199"/>
      <c r="AF52" s="5"/>
      <c r="AG52" s="199"/>
      <c r="AH52" s="199"/>
      <c r="AI52" s="199"/>
      <c r="AJ52" s="199"/>
      <c r="AK52" s="199"/>
      <c r="AL52" s="1"/>
      <c r="AM52" s="1"/>
      <c r="AN52" s="1"/>
      <c r="AO52" s="1"/>
      <c r="AP52" s="1"/>
      <c r="AQ52" s="1"/>
    </row>
    <row r="53" spans="2:43">
      <c r="B53" s="180"/>
      <c r="C53" s="32"/>
      <c r="D53" s="201"/>
      <c r="E53" s="17"/>
      <c r="F53" s="228"/>
      <c r="G53" s="17"/>
      <c r="H53" s="28"/>
      <c r="I53" s="15"/>
      <c r="J53" s="288"/>
      <c r="K53" s="237"/>
      <c r="L53" s="260"/>
      <c r="M53" s="167"/>
      <c r="N53" s="258"/>
      <c r="O53" s="5"/>
      <c r="P53" s="29"/>
      <c r="Q53" s="1"/>
      <c r="R53" s="229"/>
      <c r="S53" s="17"/>
      <c r="T53" s="263"/>
      <c r="U53" s="264"/>
      <c r="V53" s="199"/>
      <c r="W53" s="204"/>
      <c r="X53" s="199"/>
      <c r="Y53" s="199"/>
      <c r="Z53" s="199"/>
      <c r="AA53" s="199"/>
      <c r="AB53" s="199"/>
      <c r="AC53" s="1"/>
      <c r="AD53" s="4"/>
      <c r="AE53" s="199"/>
      <c r="AF53" s="5"/>
      <c r="AG53" s="199"/>
      <c r="AH53" s="199"/>
      <c r="AI53" s="199"/>
      <c r="AJ53" s="199"/>
      <c r="AK53" s="199"/>
      <c r="AL53" s="1"/>
      <c r="AM53" s="1"/>
      <c r="AN53" s="1"/>
      <c r="AO53" s="1"/>
      <c r="AP53" s="1"/>
      <c r="AQ53" s="1"/>
    </row>
    <row r="54" spans="2:43">
      <c r="B54" s="180"/>
      <c r="C54" s="32"/>
      <c r="D54" s="201"/>
      <c r="E54" s="17"/>
      <c r="F54" s="228"/>
      <c r="G54" s="17" t="s">
        <v>1</v>
      </c>
      <c r="H54" s="28" t="s">
        <v>4</v>
      </c>
      <c r="I54" s="15" t="s">
        <v>1</v>
      </c>
      <c r="J54" s="288"/>
      <c r="K54" s="236"/>
      <c r="L54" s="260"/>
      <c r="M54" s="167"/>
      <c r="N54" s="258"/>
      <c r="O54" s="5"/>
      <c r="P54" s="29"/>
      <c r="Q54" s="1"/>
      <c r="R54" s="229"/>
      <c r="S54" s="17"/>
      <c r="T54" s="263"/>
      <c r="U54" s="264"/>
      <c r="V54" s="199"/>
      <c r="W54" s="4"/>
      <c r="X54" s="199"/>
      <c r="Y54" s="199"/>
      <c r="Z54" s="199"/>
      <c r="AA54" s="199"/>
      <c r="AB54" s="199"/>
      <c r="AC54" s="1"/>
      <c r="AD54" s="4"/>
      <c r="AE54" s="5"/>
      <c r="AF54" s="5"/>
      <c r="AG54" s="199"/>
      <c r="AH54" s="199"/>
      <c r="AI54" s="199"/>
      <c r="AJ54" s="199"/>
      <c r="AK54" s="199"/>
      <c r="AL54" s="1"/>
      <c r="AM54" s="1"/>
      <c r="AN54" s="1"/>
      <c r="AO54" s="1"/>
      <c r="AP54" s="1"/>
      <c r="AQ54" s="1"/>
    </row>
    <row r="55" spans="2:43">
      <c r="B55" s="180"/>
      <c r="C55" s="32"/>
      <c r="D55" s="201"/>
      <c r="E55" s="17"/>
      <c r="F55" s="228" t="s">
        <v>1</v>
      </c>
      <c r="G55" s="17"/>
      <c r="H55" s="29"/>
      <c r="I55" s="15" t="s">
        <v>1</v>
      </c>
      <c r="J55" s="288"/>
      <c r="K55" s="236"/>
      <c r="L55" s="260"/>
      <c r="M55" s="167"/>
      <c r="N55" s="258"/>
      <c r="O55" s="5"/>
      <c r="P55" s="29"/>
      <c r="Q55" s="1"/>
      <c r="R55" s="166"/>
      <c r="S55" s="17"/>
      <c r="T55" s="166"/>
      <c r="U55" s="264"/>
      <c r="V55" s="5"/>
      <c r="W55" s="65"/>
      <c r="X55" s="5"/>
      <c r="Y55" s="5"/>
      <c r="Z55" s="199"/>
      <c r="AA55" s="5"/>
      <c r="AB55" s="5"/>
      <c r="AC55" s="1"/>
      <c r="AD55" s="4"/>
      <c r="AE55" s="5"/>
      <c r="AF55" s="5"/>
      <c r="AG55" s="199"/>
      <c r="AH55" s="199"/>
      <c r="AI55" s="199"/>
      <c r="AJ55" s="199"/>
      <c r="AK55" s="199"/>
      <c r="AL55" s="1"/>
      <c r="AM55" s="1"/>
      <c r="AN55" s="1"/>
      <c r="AO55" s="1"/>
      <c r="AP55" s="1"/>
      <c r="AQ55" s="1"/>
    </row>
    <row r="56" spans="2:43">
      <c r="B56" s="180"/>
      <c r="C56" s="32"/>
      <c r="D56" s="201"/>
      <c r="E56" s="17"/>
      <c r="F56" s="228"/>
      <c r="G56" s="17"/>
      <c r="H56" s="30"/>
      <c r="I56" s="17"/>
      <c r="J56" s="288"/>
      <c r="K56" s="236"/>
      <c r="L56" s="260"/>
      <c r="M56" s="167"/>
      <c r="N56" s="258"/>
      <c r="O56" s="5"/>
      <c r="P56" s="29"/>
      <c r="Q56" s="1"/>
      <c r="R56" s="229"/>
      <c r="S56" s="167"/>
      <c r="T56" s="263"/>
      <c r="U56" s="246"/>
      <c r="V56" s="5"/>
      <c r="W56" s="205"/>
      <c r="X56" s="5"/>
      <c r="Y56" s="5"/>
      <c r="Z56" s="199"/>
      <c r="AA56" s="5"/>
      <c r="AB56" s="5"/>
      <c r="AC56" s="1"/>
      <c r="AD56" s="4"/>
      <c r="AE56" s="5"/>
      <c r="AF56" s="5"/>
      <c r="AG56" s="199"/>
      <c r="AH56" s="199"/>
      <c r="AI56" s="199"/>
      <c r="AJ56" s="199"/>
      <c r="AK56" s="199"/>
      <c r="AL56" s="1"/>
      <c r="AM56" s="1"/>
      <c r="AN56" s="1"/>
      <c r="AO56" s="1"/>
      <c r="AP56" s="1"/>
      <c r="AQ56" s="1"/>
    </row>
    <row r="57" spans="2:43" ht="14.25" thickBot="1">
      <c r="B57" s="181"/>
      <c r="C57" s="179"/>
      <c r="D57" s="31"/>
      <c r="E57" s="16"/>
      <c r="F57" s="8"/>
      <c r="G57" s="16"/>
      <c r="H57" s="30"/>
      <c r="I57" s="15"/>
      <c r="J57" s="185"/>
      <c r="K57" s="238"/>
      <c r="L57" s="41"/>
      <c r="M57" s="274"/>
      <c r="N57" s="8"/>
      <c r="O57" s="8"/>
      <c r="P57" s="183"/>
      <c r="Q57" s="184"/>
      <c r="R57" s="31"/>
      <c r="S57" s="16"/>
      <c r="T57" s="31"/>
      <c r="U57" s="9"/>
      <c r="V57" s="10"/>
      <c r="W57" s="205"/>
      <c r="X57" s="10"/>
      <c r="Y57" s="3"/>
      <c r="Z57" s="10"/>
      <c r="AA57" s="10"/>
      <c r="AB57" s="3"/>
      <c r="AC57" s="10"/>
      <c r="AD57" s="3"/>
      <c r="AE57" s="10"/>
      <c r="AF57" s="3"/>
      <c r="AG57" s="10"/>
      <c r="AH57" s="3"/>
      <c r="AI57" s="10"/>
      <c r="AJ57" s="3"/>
      <c r="AK57" s="3"/>
      <c r="AL57" s="1"/>
      <c r="AM57" s="1"/>
      <c r="AN57" s="1"/>
      <c r="AO57" s="1"/>
      <c r="AP57" s="1"/>
      <c r="AQ57" s="1"/>
    </row>
    <row r="58" spans="2:43" ht="13.5" customHeight="1">
      <c r="B58" s="40"/>
      <c r="C58" s="3"/>
      <c r="D58" s="257"/>
      <c r="E58" s="332"/>
      <c r="F58" s="36"/>
      <c r="G58" s="24"/>
      <c r="H58" s="239"/>
      <c r="I58" s="186"/>
      <c r="J58" s="413">
        <f>Q19-K59</f>
        <v>31.47</v>
      </c>
      <c r="K58" s="414"/>
      <c r="L58" s="275" t="s">
        <v>7</v>
      </c>
      <c r="M58" s="276"/>
      <c r="N58" s="163"/>
      <c r="O58" s="408" t="s">
        <v>51</v>
      </c>
      <c r="P58" s="408"/>
      <c r="Q58" s="409"/>
      <c r="U58" s="3"/>
      <c r="V58" s="3"/>
      <c r="W58" s="3"/>
      <c r="X58" s="3"/>
      <c r="Y58" s="199"/>
      <c r="Z58" s="3"/>
      <c r="AA58" s="199"/>
      <c r="AB58" s="3"/>
      <c r="AC58" s="199"/>
      <c r="AD58" s="3"/>
      <c r="AE58" s="199"/>
      <c r="AF58" s="3"/>
      <c r="AG58" s="3"/>
      <c r="AH58" s="1"/>
      <c r="AI58" s="1"/>
      <c r="AJ58" s="1"/>
      <c r="AK58" s="1"/>
      <c r="AL58" s="1"/>
      <c r="AM58" s="1"/>
    </row>
    <row r="59" spans="2:43" ht="13.5" customHeight="1">
      <c r="B59" s="182">
        <v>1.7</v>
      </c>
      <c r="C59" s="26">
        <f>K51+B59</f>
        <v>82.299999999999983</v>
      </c>
      <c r="D59" s="58">
        <v>2.1</v>
      </c>
      <c r="E59" s="300">
        <f>C59+D59</f>
        <v>84.399999999999977</v>
      </c>
      <c r="F59" s="81">
        <v>2.5</v>
      </c>
      <c r="G59" s="23">
        <f>E59+F59</f>
        <v>86.899999999999977</v>
      </c>
      <c r="H59" s="330">
        <v>3.85</v>
      </c>
      <c r="I59" s="23">
        <f>G59+H59</f>
        <v>90.749999999999972</v>
      </c>
      <c r="J59" s="195">
        <v>4.9000000000000004</v>
      </c>
      <c r="K59" s="334">
        <f>I59+J59</f>
        <v>95.649999999999977</v>
      </c>
      <c r="L59" s="133">
        <v>0.7</v>
      </c>
      <c r="M59" s="75">
        <f>U51+L59</f>
        <v>203.56999999999996</v>
      </c>
      <c r="N59" s="267">
        <v>0.25</v>
      </c>
      <c r="O59" s="23">
        <f>M59+N59</f>
        <v>203.81999999999996</v>
      </c>
      <c r="P59" s="155">
        <v>0.7</v>
      </c>
      <c r="Q59" s="192">
        <f>O59+P59</f>
        <v>204.51999999999995</v>
      </c>
      <c r="U59" s="45"/>
      <c r="V59" s="61"/>
      <c r="W59" s="61"/>
      <c r="X59" s="64"/>
      <c r="Y59" s="38"/>
      <c r="Z59" s="4"/>
      <c r="AA59" s="388"/>
      <c r="AB59" s="388"/>
      <c r="AC59" s="370"/>
      <c r="AD59" s="370"/>
      <c r="AE59" s="370"/>
      <c r="AF59" s="370"/>
      <c r="AG59" s="11"/>
      <c r="AH59" s="1"/>
      <c r="AI59" s="1"/>
      <c r="AJ59" s="1"/>
      <c r="AK59" s="1"/>
      <c r="AL59" s="1"/>
      <c r="AM59" s="1"/>
    </row>
    <row r="60" spans="2:43" ht="14.25">
      <c r="B60" s="369"/>
      <c r="C60" s="199"/>
      <c r="D60" s="29"/>
      <c r="E60" s="32"/>
      <c r="F60" s="206"/>
      <c r="G60" s="240"/>
      <c r="H60" s="1"/>
      <c r="I60" s="32"/>
      <c r="J60" s="193">
        <f>$AA$6</f>
        <v>41748.40902777778</v>
      </c>
      <c r="K60" s="289">
        <f>$AC$6</f>
        <v>41748.558333333334</v>
      </c>
      <c r="L60" s="303">
        <f>$AA$8</f>
        <v>41748.536805555559</v>
      </c>
      <c r="M60" s="301">
        <f>$AC$8</f>
        <v>41748.854166666664</v>
      </c>
      <c r="N60" s="258"/>
      <c r="O60" s="17"/>
      <c r="P60" s="135"/>
      <c r="Q60" s="157"/>
      <c r="U60" s="199"/>
      <c r="V60" s="1"/>
      <c r="W60" s="1"/>
      <c r="X60" s="64"/>
      <c r="Y60" s="38"/>
      <c r="Z60" s="4"/>
      <c r="AA60" s="199"/>
      <c r="AB60" s="199"/>
      <c r="AC60" s="1"/>
      <c r="AD60" s="4"/>
      <c r="AE60" s="1"/>
      <c r="AF60" s="4"/>
      <c r="AG60" s="4"/>
      <c r="AH60" s="1"/>
      <c r="AI60" s="1"/>
      <c r="AJ60" s="1"/>
      <c r="AK60" s="1"/>
      <c r="AL60" s="1"/>
      <c r="AM60" s="1"/>
    </row>
    <row r="61" spans="2:43" ht="13.5" customHeight="1">
      <c r="B61" s="369"/>
      <c r="C61" s="199"/>
      <c r="D61" s="29"/>
      <c r="E61" s="32"/>
      <c r="F61" s="29"/>
      <c r="G61" s="15" t="s">
        <v>1</v>
      </c>
      <c r="H61" s="1"/>
      <c r="I61" s="32"/>
      <c r="J61" s="415">
        <f>$AE$6</f>
        <v>64.900000000000006</v>
      </c>
      <c r="K61" s="416"/>
      <c r="L61" s="277"/>
      <c r="M61" s="127"/>
      <c r="N61" s="258"/>
      <c r="O61" s="17"/>
      <c r="P61" s="135"/>
      <c r="Q61" s="160"/>
      <c r="U61" s="1"/>
      <c r="V61" s="199"/>
      <c r="W61" s="199"/>
      <c r="X61" s="199"/>
      <c r="Y61" s="1"/>
      <c r="Z61" s="4"/>
      <c r="AA61" s="199"/>
      <c r="AB61" s="199"/>
      <c r="AC61" s="1"/>
      <c r="AD61" s="199"/>
      <c r="AE61" s="6"/>
      <c r="AF61" s="199"/>
      <c r="AG61" s="199"/>
      <c r="AH61" s="1"/>
      <c r="AI61" s="1"/>
      <c r="AJ61" s="1"/>
      <c r="AK61" s="1"/>
      <c r="AL61" s="1"/>
      <c r="AM61" s="1"/>
    </row>
    <row r="62" spans="2:43" ht="13.5" customHeight="1">
      <c r="B62" s="40"/>
      <c r="C62" s="199"/>
      <c r="D62" s="29"/>
      <c r="E62" s="32"/>
      <c r="F62" s="29"/>
      <c r="G62" s="15"/>
      <c r="H62" s="1"/>
      <c r="I62" s="32"/>
      <c r="J62" s="417">
        <f>$AF$6</f>
        <v>14.976923076990138</v>
      </c>
      <c r="K62" s="418"/>
      <c r="L62" s="134"/>
      <c r="M62" s="130"/>
      <c r="N62" s="258"/>
      <c r="O62" s="17"/>
      <c r="P62" s="135"/>
      <c r="Q62" s="160"/>
      <c r="U62" s="199"/>
      <c r="V62" s="199"/>
      <c r="W62" s="199"/>
      <c r="X62" s="199"/>
      <c r="Y62" s="1"/>
      <c r="Z62" s="4"/>
      <c r="AA62" s="370"/>
      <c r="AB62" s="370"/>
      <c r="AC62" s="1"/>
      <c r="AD62" s="4"/>
      <c r="AE62" s="1"/>
      <c r="AF62" s="4"/>
      <c r="AG62" s="4"/>
      <c r="AH62" s="1"/>
      <c r="AI62" s="1"/>
      <c r="AJ62" s="1"/>
      <c r="AK62" s="1"/>
      <c r="AL62" s="1"/>
      <c r="AM62" s="1"/>
    </row>
    <row r="63" spans="2:43">
      <c r="B63" s="40"/>
      <c r="C63" s="199"/>
      <c r="D63" s="29"/>
      <c r="E63" s="32"/>
      <c r="F63" s="29"/>
      <c r="G63" s="15" t="s">
        <v>1</v>
      </c>
      <c r="H63" s="1"/>
      <c r="I63" s="32"/>
      <c r="J63" s="171"/>
      <c r="K63" s="157"/>
      <c r="L63" s="278"/>
      <c r="M63" s="130"/>
      <c r="N63" s="258"/>
      <c r="O63" s="17"/>
      <c r="P63" s="135"/>
      <c r="Q63" s="160"/>
      <c r="U63" s="5"/>
      <c r="V63" s="199"/>
      <c r="W63" s="199"/>
      <c r="X63" s="5"/>
      <c r="Y63" s="1"/>
      <c r="Z63" s="4"/>
      <c r="AA63" s="199"/>
      <c r="AB63" s="199"/>
      <c r="AC63" s="1"/>
      <c r="AD63" s="4"/>
      <c r="AE63" s="1"/>
      <c r="AF63" s="4"/>
      <c r="AG63" s="4"/>
      <c r="AH63" s="1"/>
      <c r="AI63" s="1"/>
      <c r="AJ63" s="1"/>
      <c r="AK63" s="1"/>
      <c r="AL63" s="1"/>
      <c r="AM63" s="1"/>
    </row>
    <row r="64" spans="2:43">
      <c r="B64" s="40"/>
      <c r="C64" s="199"/>
      <c r="D64" s="29"/>
      <c r="E64" s="32"/>
      <c r="F64" s="201"/>
      <c r="G64" s="17"/>
      <c r="H64" s="1"/>
      <c r="I64" s="32"/>
      <c r="J64" s="171"/>
      <c r="K64" s="157"/>
      <c r="L64" s="134"/>
      <c r="M64" s="130"/>
      <c r="N64" s="258"/>
      <c r="O64" s="17"/>
      <c r="P64" s="135"/>
      <c r="Q64" s="160"/>
      <c r="U64" s="5"/>
      <c r="V64" s="5"/>
      <c r="W64" s="5"/>
      <c r="X64" s="5"/>
      <c r="Y64" s="1"/>
      <c r="Z64" s="4"/>
      <c r="AA64" s="199"/>
      <c r="AB64" s="199"/>
      <c r="AC64" s="1"/>
      <c r="AD64" s="4"/>
      <c r="AE64" s="1"/>
      <c r="AF64" s="4"/>
      <c r="AG64" s="4"/>
      <c r="AH64" s="1"/>
      <c r="AI64" s="1"/>
      <c r="AJ64" s="1"/>
      <c r="AK64" s="1"/>
      <c r="AL64" s="1"/>
      <c r="AM64" s="1"/>
    </row>
    <row r="65" spans="2:41" ht="14.25" thickBot="1">
      <c r="B65" s="41"/>
      <c r="C65" s="7"/>
      <c r="D65" s="183"/>
      <c r="E65" s="179"/>
      <c r="F65" s="31"/>
      <c r="G65" s="16"/>
      <c r="H65" s="184"/>
      <c r="I65" s="179"/>
      <c r="J65" s="139"/>
      <c r="K65" s="161"/>
      <c r="L65" s="131"/>
      <c r="M65" s="132"/>
      <c r="N65" s="8"/>
      <c r="O65" s="16"/>
      <c r="P65" s="159"/>
      <c r="Q65" s="161"/>
      <c r="U65" s="3"/>
      <c r="V65" s="5"/>
      <c r="W65" s="5"/>
      <c r="X65" s="3"/>
      <c r="Y65" s="10"/>
      <c r="Z65" s="3"/>
      <c r="AA65" s="10"/>
      <c r="AB65" s="3"/>
      <c r="AC65" s="10"/>
      <c r="AD65" s="3"/>
      <c r="AE65" s="10"/>
      <c r="AF65" s="3"/>
      <c r="AG65" s="3"/>
      <c r="AH65" s="1"/>
      <c r="AI65" s="1"/>
      <c r="AJ65" s="1"/>
      <c r="AK65" s="1"/>
      <c r="AL65" s="1"/>
      <c r="AM65" s="1"/>
    </row>
    <row r="66" spans="2:41">
      <c r="R66" s="1"/>
      <c r="S66" s="1"/>
      <c r="T66" s="4"/>
      <c r="U66" s="4"/>
      <c r="V66" s="3"/>
      <c r="W66" s="3"/>
      <c r="X66" s="10"/>
      <c r="Y66" s="10"/>
      <c r="Z66" s="3"/>
      <c r="AA66" s="10"/>
      <c r="AB66" s="3"/>
      <c r="AC66" s="10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I67" s="20"/>
      <c r="R67" s="349"/>
      <c r="S67" s="419"/>
      <c r="T67" s="10"/>
      <c r="U67" s="3"/>
      <c r="V67" s="1"/>
      <c r="W67" s="1"/>
      <c r="X67" s="10"/>
      <c r="Y67" s="10"/>
      <c r="Z67" s="3"/>
      <c r="AA67" s="10"/>
      <c r="AB67" s="3"/>
      <c r="AC67" s="1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E68" s="1"/>
      <c r="F68" s="1"/>
      <c r="G68" s="1"/>
      <c r="R68" s="56"/>
      <c r="S68" s="45"/>
      <c r="T68" s="370"/>
      <c r="U68" s="37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ht="14.25">
      <c r="E69" s="1"/>
      <c r="F69" s="199"/>
      <c r="G69" s="199"/>
      <c r="R69" s="420"/>
      <c r="S69" s="420"/>
      <c r="T69" s="199"/>
      <c r="U69" s="199"/>
      <c r="V69" s="1"/>
      <c r="W69" s="1"/>
      <c r="X69" s="47"/>
      <c r="Y69" s="5"/>
      <c r="Z69" s="370"/>
      <c r="AA69" s="370"/>
      <c r="AB69" s="199"/>
      <c r="AC69" s="19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ht="10.5" customHeight="1">
      <c r="E70" s="1"/>
      <c r="F70" s="199"/>
      <c r="G70" s="13"/>
      <c r="H70" s="1"/>
      <c r="I70" s="1"/>
      <c r="R70" s="421"/>
      <c r="S70" s="422"/>
      <c r="T70" s="199"/>
      <c r="U70" s="13"/>
      <c r="V70" s="1"/>
      <c r="W70" s="1"/>
      <c r="X70" s="5"/>
      <c r="Y70" s="199"/>
      <c r="Z70" s="370"/>
      <c r="AA70" s="370"/>
      <c r="AB70" s="199"/>
      <c r="AC70" s="199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E71" s="1"/>
      <c r="F71" s="199"/>
      <c r="G71" s="202"/>
      <c r="H71" s="1"/>
      <c r="I71" s="1"/>
      <c r="R71" s="199"/>
      <c r="S71" s="199"/>
      <c r="T71" s="199"/>
      <c r="U71" s="199"/>
      <c r="V71" s="1"/>
      <c r="W71" s="1"/>
      <c r="X71" s="5"/>
      <c r="Y71" s="5"/>
      <c r="Z71" s="370"/>
      <c r="AA71" s="370"/>
      <c r="AB71" s="199"/>
      <c r="AC71" s="199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4.25">
      <c r="E72" s="1"/>
      <c r="F72" s="199"/>
      <c r="G72" s="199"/>
      <c r="H72" s="1"/>
      <c r="I72" s="1"/>
      <c r="R72" s="199"/>
      <c r="S72" s="199"/>
      <c r="T72" s="199"/>
      <c r="U72" s="199"/>
      <c r="V72" s="1"/>
      <c r="W72" s="1"/>
      <c r="X72" s="47"/>
      <c r="Y72" s="5"/>
      <c r="Z72" s="370"/>
      <c r="AA72" s="370"/>
      <c r="AB72" s="5"/>
      <c r="AC72" s="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E73" s="1"/>
      <c r="F73" s="199"/>
      <c r="G73" s="199"/>
      <c r="H73" s="1"/>
      <c r="I73" s="1"/>
      <c r="R73" s="199"/>
      <c r="S73" s="199"/>
      <c r="T73" s="199"/>
      <c r="U73" s="199"/>
      <c r="V73" s="1"/>
      <c r="W73" s="1"/>
      <c r="X73" s="5"/>
      <c r="Y73" s="5"/>
      <c r="Z73" s="199"/>
      <c r="AA73" s="199"/>
      <c r="AB73" s="5"/>
      <c r="AC73" s="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E74" s="1"/>
      <c r="F74" s="1"/>
      <c r="G74" s="1"/>
      <c r="H74" s="1"/>
      <c r="I74" s="1"/>
      <c r="J74" s="10"/>
      <c r="K74" s="1"/>
      <c r="L74" s="1"/>
      <c r="M74" s="1"/>
      <c r="N74" s="1"/>
      <c r="O74" s="1"/>
      <c r="P74" s="1"/>
      <c r="Q74" s="1"/>
      <c r="R74" s="10"/>
      <c r="S74" s="3"/>
      <c r="T74" s="10"/>
      <c r="U74" s="3"/>
      <c r="V74" s="1"/>
      <c r="W74" s="1"/>
      <c r="X74" s="10"/>
      <c r="Y74" s="3"/>
      <c r="Z74" s="10"/>
      <c r="AA74" s="3"/>
      <c r="AB74" s="10"/>
      <c r="AC74" s="3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C75" s="1"/>
      <c r="D75" s="1"/>
      <c r="E75" s="1"/>
      <c r="F75" s="1"/>
      <c r="G75" s="1"/>
      <c r="H75" s="1"/>
      <c r="I75" s="1"/>
      <c r="J75" s="199"/>
      <c r="K75" s="60"/>
      <c r="L75" s="60"/>
      <c r="M75" s="60"/>
      <c r="N75" s="60"/>
      <c r="O75" s="60"/>
      <c r="P75" s="60"/>
      <c r="Q75" s="60"/>
      <c r="R75" s="60"/>
      <c r="S75" s="3"/>
      <c r="T75" s="199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C76" s="1"/>
      <c r="D76" s="1"/>
      <c r="E76" s="1"/>
      <c r="F76" s="1"/>
      <c r="G76" s="1"/>
      <c r="H76" s="1"/>
      <c r="I76" s="1"/>
      <c r="J76" s="199"/>
      <c r="K76" s="60"/>
      <c r="L76" s="60"/>
      <c r="M76" s="60"/>
      <c r="N76" s="60"/>
      <c r="O76" s="60"/>
      <c r="P76" s="60"/>
      <c r="Q76" s="60"/>
      <c r="R76" s="60"/>
      <c r="S76" s="199"/>
      <c r="T76" s="199"/>
      <c r="U76" s="19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C77" s="1"/>
      <c r="D77" s="199"/>
      <c r="E77" s="199"/>
      <c r="F77" s="56"/>
      <c r="G77" s="45"/>
      <c r="H77" s="1"/>
      <c r="I77" s="1"/>
      <c r="J77" s="199"/>
      <c r="K77" s="59"/>
      <c r="L77" s="59"/>
      <c r="M77" s="59"/>
      <c r="N77" s="59"/>
      <c r="O77" s="59"/>
      <c r="P77" s="59"/>
      <c r="Q77" s="59"/>
      <c r="R77" s="59"/>
      <c r="S77" s="199"/>
      <c r="T77" s="199"/>
      <c r="U77" s="19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C78" s="1"/>
      <c r="D78" s="199"/>
      <c r="E78" s="199"/>
      <c r="F78" s="199"/>
      <c r="G78" s="199"/>
      <c r="H78" s="1"/>
      <c r="I78" s="1"/>
      <c r="J78" s="199"/>
      <c r="K78" s="4"/>
      <c r="L78" s="4"/>
      <c r="M78" s="4"/>
      <c r="N78" s="4"/>
      <c r="O78" s="4"/>
      <c r="P78" s="4"/>
      <c r="Q78" s="4"/>
      <c r="R78" s="4"/>
      <c r="S78" s="199"/>
      <c r="T78" s="199"/>
      <c r="U78" s="19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C79" s="1"/>
      <c r="D79" s="199"/>
      <c r="E79" s="199"/>
      <c r="F79" s="199"/>
      <c r="G79" s="199"/>
      <c r="H79" s="1"/>
      <c r="I79" s="1"/>
      <c r="J79" s="199"/>
      <c r="K79" s="199"/>
      <c r="L79" s="256"/>
      <c r="M79" s="256"/>
      <c r="N79" s="223"/>
      <c r="O79" s="223"/>
      <c r="P79" s="223"/>
      <c r="Q79" s="223"/>
      <c r="R79" s="199"/>
      <c r="S79" s="199"/>
      <c r="T79" s="199"/>
      <c r="U79" s="199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C80" s="1"/>
      <c r="D80" s="199"/>
      <c r="E80" s="199"/>
      <c r="F80" s="199"/>
      <c r="G80" s="199"/>
      <c r="H80" s="1"/>
      <c r="I80" s="1"/>
      <c r="J80" s="370"/>
      <c r="K80" s="370"/>
      <c r="L80" s="256"/>
      <c r="M80" s="256"/>
      <c r="N80" s="223"/>
      <c r="O80" s="223"/>
      <c r="P80" s="223"/>
      <c r="Q80" s="223"/>
      <c r="R80" s="199"/>
      <c r="S80" s="199"/>
      <c r="T80" s="199"/>
      <c r="U80" s="19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3:41">
      <c r="C81" s="1"/>
      <c r="D81" s="199"/>
      <c r="E81" s="199"/>
      <c r="F81" s="199"/>
      <c r="G81" s="199"/>
      <c r="H81" s="1"/>
      <c r="I81" s="1"/>
      <c r="J81" s="370"/>
      <c r="K81" s="370"/>
      <c r="L81" s="256"/>
      <c r="M81" s="256"/>
      <c r="N81" s="223"/>
      <c r="O81" s="223"/>
      <c r="P81" s="223"/>
      <c r="Q81" s="223"/>
      <c r="R81" s="199"/>
      <c r="S81" s="199"/>
      <c r="T81" s="199"/>
      <c r="U81" s="19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3:41">
      <c r="C82" s="1"/>
      <c r="D82" s="10"/>
      <c r="E82" s="3"/>
      <c r="F82" s="199"/>
      <c r="G82" s="199"/>
      <c r="H82" s="1"/>
      <c r="I82" s="1"/>
      <c r="J82" s="10"/>
      <c r="K82" s="3"/>
      <c r="L82" s="3"/>
      <c r="M82" s="3"/>
      <c r="N82" s="3"/>
      <c r="O82" s="3"/>
      <c r="P82" s="3"/>
      <c r="Q82" s="3"/>
      <c r="R82" s="10"/>
      <c r="S82" s="3"/>
      <c r="T82" s="10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3:41">
      <c r="C83" s="1"/>
      <c r="D83" s="1"/>
      <c r="E83" s="1"/>
      <c r="F83" s="1"/>
      <c r="G83" s="1"/>
      <c r="H83" s="1"/>
      <c r="I83" s="1"/>
      <c r="J83" s="199"/>
      <c r="K83" s="199"/>
      <c r="L83" s="256"/>
      <c r="M83" s="256"/>
      <c r="N83" s="223"/>
      <c r="O83" s="223"/>
      <c r="P83" s="223"/>
      <c r="Q83" s="223"/>
      <c r="R83" s="199"/>
      <c r="S83" s="199"/>
      <c r="T83" s="388"/>
      <c r="U83" s="38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3:41">
      <c r="C84" s="1"/>
      <c r="D84" s="1"/>
      <c r="E84" s="1"/>
      <c r="F84" s="1"/>
      <c r="G84" s="1"/>
      <c r="H84" s="1"/>
      <c r="I84" s="1"/>
      <c r="J84" s="199"/>
      <c r="K84" s="199"/>
      <c r="L84" s="256"/>
      <c r="M84" s="256"/>
      <c r="N84" s="223"/>
      <c r="O84" s="223"/>
      <c r="P84" s="223"/>
      <c r="Q84" s="223"/>
      <c r="R84" s="199"/>
      <c r="S84" s="199"/>
      <c r="T84" s="199"/>
      <c r="U84" s="37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3:41">
      <c r="C85" s="1"/>
      <c r="D85" s="1"/>
      <c r="E85" s="1"/>
      <c r="F85" s="1"/>
      <c r="G85" s="1"/>
      <c r="H85" s="1"/>
      <c r="I85" s="1"/>
      <c r="J85" s="199"/>
      <c r="K85" s="199"/>
      <c r="L85" s="256"/>
      <c r="M85" s="256"/>
      <c r="N85" s="223"/>
      <c r="O85" s="223"/>
      <c r="P85" s="223"/>
      <c r="Q85" s="223"/>
      <c r="R85" s="199"/>
      <c r="S85" s="199"/>
      <c r="T85" s="199"/>
      <c r="U85" s="37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3:41">
      <c r="C86" s="1"/>
      <c r="D86" s="1"/>
      <c r="E86" s="1"/>
      <c r="F86" s="1"/>
      <c r="G86" s="1"/>
      <c r="H86" s="1"/>
      <c r="I86" s="1"/>
      <c r="J86" s="199"/>
      <c r="K86" s="199"/>
      <c r="L86" s="256"/>
      <c r="M86" s="256"/>
      <c r="N86" s="223"/>
      <c r="O86" s="223"/>
      <c r="P86" s="223"/>
      <c r="Q86" s="223"/>
      <c r="R86" s="199"/>
      <c r="S86" s="199"/>
      <c r="T86" s="199"/>
      <c r="U86" s="19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3:41">
      <c r="C87" s="1"/>
      <c r="D87" s="1"/>
      <c r="E87" s="1"/>
      <c r="F87" s="1"/>
      <c r="G87" s="1"/>
      <c r="H87" s="1"/>
      <c r="I87" s="1"/>
      <c r="J87" s="199"/>
      <c r="K87" s="199"/>
      <c r="L87" s="256"/>
      <c r="M87" s="256"/>
      <c r="N87" s="223"/>
      <c r="O87" s="223"/>
      <c r="P87" s="223"/>
      <c r="Q87" s="223"/>
      <c r="R87" s="199"/>
      <c r="S87" s="199"/>
      <c r="T87" s="199"/>
      <c r="U87" s="19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3:41">
      <c r="C88" s="1"/>
      <c r="D88" s="1"/>
      <c r="E88" s="1"/>
      <c r="F88" s="1"/>
      <c r="G88" s="1"/>
      <c r="H88" s="1"/>
      <c r="I88" s="1"/>
      <c r="J88" s="199"/>
      <c r="K88" s="199"/>
      <c r="L88" s="256"/>
      <c r="M88" s="256"/>
      <c r="N88" s="223"/>
      <c r="O88" s="223"/>
      <c r="P88" s="223"/>
      <c r="Q88" s="223"/>
      <c r="R88" s="199"/>
      <c r="S88" s="199"/>
      <c r="T88" s="199"/>
      <c r="U88" s="19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3:41">
      <c r="C89" s="1"/>
      <c r="D89" s="1"/>
      <c r="E89" s="1"/>
      <c r="F89" s="1"/>
      <c r="G89" s="1"/>
      <c r="H89" s="1"/>
      <c r="I89" s="1"/>
      <c r="J89" s="10"/>
      <c r="K89" s="3"/>
      <c r="L89" s="3"/>
      <c r="M89" s="3"/>
      <c r="N89" s="3"/>
      <c r="O89" s="3"/>
      <c r="P89" s="3"/>
      <c r="Q89" s="3"/>
      <c r="R89" s="10"/>
      <c r="S89" s="3"/>
      <c r="T89" s="10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3:41">
      <c r="J90" s="370"/>
      <c r="K90" s="370"/>
      <c r="L90" s="256"/>
      <c r="M90" s="256"/>
      <c r="N90" s="223"/>
      <c r="O90" s="223"/>
      <c r="P90" s="223"/>
      <c r="Q90" s="223"/>
      <c r="R90" s="199"/>
      <c r="S90" s="199"/>
      <c r="T90" s="199"/>
      <c r="U90" s="19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3:41">
      <c r="J91" s="370"/>
      <c r="K91" s="199"/>
      <c r="L91" s="256"/>
      <c r="M91" s="256"/>
      <c r="N91" s="223"/>
      <c r="O91" s="223"/>
      <c r="P91" s="223"/>
      <c r="Q91" s="223"/>
      <c r="R91" s="199"/>
      <c r="S91" s="199"/>
      <c r="T91" s="199"/>
      <c r="U91" s="19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3:41">
      <c r="J92" s="370"/>
      <c r="K92" s="199"/>
      <c r="L92" s="256"/>
      <c r="M92" s="256"/>
      <c r="N92" s="223"/>
      <c r="O92" s="223"/>
      <c r="P92" s="223"/>
      <c r="Q92" s="223"/>
      <c r="R92" s="199"/>
      <c r="S92" s="199"/>
      <c r="T92" s="199"/>
      <c r="U92" s="19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3:41">
      <c r="J93" s="199"/>
      <c r="K93" s="199"/>
      <c r="L93" s="256"/>
      <c r="M93" s="256"/>
      <c r="N93" s="223"/>
      <c r="O93" s="223"/>
      <c r="P93" s="223"/>
      <c r="Q93" s="223"/>
      <c r="R93" s="199"/>
      <c r="S93" s="199"/>
      <c r="T93" s="199"/>
      <c r="U93" s="370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3:41">
      <c r="J94" s="199"/>
      <c r="K94" s="199"/>
      <c r="L94" s="256"/>
      <c r="M94" s="256"/>
      <c r="N94" s="223"/>
      <c r="O94" s="223"/>
      <c r="P94" s="223"/>
      <c r="Q94" s="223"/>
      <c r="R94" s="199"/>
      <c r="S94" s="199"/>
      <c r="T94" s="199"/>
      <c r="U94" s="37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3:41">
      <c r="J95" s="199"/>
      <c r="K95" s="199"/>
      <c r="L95" s="256"/>
      <c r="M95" s="256"/>
      <c r="N95" s="223"/>
      <c r="O95" s="223"/>
      <c r="P95" s="223"/>
      <c r="Q95" s="223"/>
      <c r="R95" s="199"/>
      <c r="S95" s="199"/>
      <c r="T95" s="199"/>
      <c r="U95" s="19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3:41">
      <c r="J96" s="10"/>
      <c r="K96" s="3"/>
      <c r="L96" s="3"/>
      <c r="M96" s="3"/>
      <c r="N96" s="3"/>
      <c r="O96" s="3"/>
      <c r="P96" s="3"/>
      <c r="Q96" s="3"/>
      <c r="R96" s="10"/>
      <c r="S96" s="3"/>
      <c r="T96" s="10"/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0:41">
      <c r="J97" s="199"/>
      <c r="K97" s="3"/>
      <c r="L97" s="3"/>
      <c r="M97" s="3"/>
      <c r="N97" s="3"/>
      <c r="O97" s="3"/>
      <c r="P97" s="3"/>
      <c r="Q97" s="3"/>
      <c r="R97" s="199"/>
      <c r="S97" s="3"/>
      <c r="T97" s="199"/>
      <c r="U97" s="48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0:41">
      <c r="J98" s="370"/>
      <c r="K98" s="370"/>
      <c r="L98" s="256"/>
      <c r="M98" s="256"/>
      <c r="N98" s="223"/>
      <c r="O98" s="223"/>
      <c r="P98" s="223"/>
      <c r="Q98" s="223"/>
      <c r="R98" s="388"/>
      <c r="S98" s="388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0:41">
      <c r="J99" s="1"/>
      <c r="K99" s="4"/>
      <c r="L99" s="4"/>
      <c r="M99" s="4"/>
      <c r="N99" s="4"/>
      <c r="O99" s="4"/>
      <c r="P99" s="4"/>
      <c r="Q99" s="4"/>
      <c r="R99" s="1"/>
      <c r="S99" s="199"/>
      <c r="T99" s="199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0:41">
      <c r="J100" s="1"/>
      <c r="K100" s="199"/>
      <c r="L100" s="256"/>
      <c r="M100" s="256"/>
      <c r="N100" s="223"/>
      <c r="O100" s="223"/>
      <c r="P100" s="223"/>
      <c r="Q100" s="223"/>
      <c r="R100" s="1"/>
      <c r="S100" s="199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0:41">
      <c r="J101" s="1"/>
      <c r="K101" s="4"/>
      <c r="L101" s="4"/>
      <c r="M101" s="4"/>
      <c r="N101" s="4"/>
      <c r="O101" s="4"/>
      <c r="P101" s="4"/>
      <c r="Q101" s="4"/>
      <c r="R101" s="1"/>
      <c r="S101" s="4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0:41">
      <c r="J102" s="1"/>
      <c r="K102" s="4"/>
      <c r="L102" s="4"/>
      <c r="M102" s="4"/>
      <c r="N102" s="4"/>
      <c r="O102" s="4"/>
      <c r="P102" s="4"/>
      <c r="Q102" s="4"/>
      <c r="R102" s="1"/>
      <c r="S102" s="4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0:41">
      <c r="J103" s="1"/>
      <c r="K103" s="4"/>
      <c r="L103" s="4"/>
      <c r="M103" s="4"/>
      <c r="N103" s="4"/>
      <c r="O103" s="4"/>
      <c r="P103" s="4"/>
      <c r="Q103" s="4"/>
      <c r="R103" s="1"/>
      <c r="S103" s="4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0:41">
      <c r="J104" s="10"/>
      <c r="K104" s="3"/>
      <c r="L104" s="3"/>
      <c r="M104" s="3"/>
      <c r="N104" s="3"/>
      <c r="O104" s="3"/>
      <c r="P104" s="3"/>
      <c r="Q104" s="3"/>
      <c r="R104" s="10"/>
      <c r="S104" s="3"/>
      <c r="T104" s="10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0:4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0:4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0:4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0:4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0:4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0:4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0:4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0:4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0:4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0:4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0:4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0:4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0:4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0:4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0:4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0:4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0:4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0:4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0:4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0:4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0:4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0:4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0:4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0:41"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5:41"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5:41"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5:41"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5:41"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5:41"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5:41"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5:41"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5:41"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5:41"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5:41"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5:41"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5:41"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5:41"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5:41"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5:41"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5:41"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5:41"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5:41"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5:41"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5:41"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5:41"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5:41"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5:41"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5:41"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5:41"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5:41"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5:41"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5:41"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5:41"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5:41"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25:41"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25:41"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25:41"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25:41"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25:41"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25:41"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25:41"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25:41"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25:41"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25:41"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25:41"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25:41"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25:41"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25:41"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25:41"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25:41"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25:41"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25:41"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25:41"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25:41"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25:41"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25:41"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25:41"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25:41"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25:41"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25:41"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25:41"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25:41"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25:41"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25:41"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25:41"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25:41"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25:41"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25:41"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5:41"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5:41"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5:41"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5:41"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5:41"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5:41"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5:41"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5:41"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5:41"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5:41"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5:41"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5:41"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5:41"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5:41"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5:41"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5:41"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5:41"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5:41"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5:41"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5:41"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5:41"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5:41"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5:41"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5:41"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5:41"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5:41"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5:41"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5:41"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5:41"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5:41"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5:41"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5:41"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5:41"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5:41"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5:41"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5:41"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5:41"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5:41"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5:41"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5:41"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5:41"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5:41"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5:41"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5:41"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5:41"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5:41"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5:41"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5:41"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5:41"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5:41"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5:41"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5:41"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5:41"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5:41"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5:41"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5:41"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5:41"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5:41"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5:41"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5:41"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5:41"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</sheetData>
  <mergeCells count="98">
    <mergeCell ref="J91:J92"/>
    <mergeCell ref="U93:U94"/>
    <mergeCell ref="J98:K98"/>
    <mergeCell ref="R98:S98"/>
    <mergeCell ref="J80:K81"/>
    <mergeCell ref="T83:U83"/>
    <mergeCell ref="U84:U85"/>
    <mergeCell ref="J90:K90"/>
    <mergeCell ref="Z71:AA72"/>
    <mergeCell ref="J61:K61"/>
    <mergeCell ref="J62:K62"/>
    <mergeCell ref="AA62:AB62"/>
    <mergeCell ref="AI51:AJ51"/>
    <mergeCell ref="AG51:AH51"/>
    <mergeCell ref="R67:S67"/>
    <mergeCell ref="T68:U68"/>
    <mergeCell ref="R69:S69"/>
    <mergeCell ref="Z69:AA70"/>
    <mergeCell ref="R70:S70"/>
    <mergeCell ref="B60:B61"/>
    <mergeCell ref="J58:K58"/>
    <mergeCell ref="AA59:AB59"/>
    <mergeCell ref="AC59:AD59"/>
    <mergeCell ref="AE59:AF59"/>
    <mergeCell ref="AE43:AF43"/>
    <mergeCell ref="B44:C44"/>
    <mergeCell ref="D44:E44"/>
    <mergeCell ref="F50:G50"/>
    <mergeCell ref="O58:Q58"/>
    <mergeCell ref="AE51:AF51"/>
    <mergeCell ref="AA43:AB43"/>
    <mergeCell ref="AC43:AD43"/>
    <mergeCell ref="P44:Q44"/>
    <mergeCell ref="B42:C42"/>
    <mergeCell ref="D42:E42"/>
    <mergeCell ref="R42:S42"/>
    <mergeCell ref="B26:C26"/>
    <mergeCell ref="R26:S26"/>
    <mergeCell ref="J38:K38"/>
    <mergeCell ref="G30:G31"/>
    <mergeCell ref="J34:K34"/>
    <mergeCell ref="R34:S34"/>
    <mergeCell ref="O30:P30"/>
    <mergeCell ref="P34:Q34"/>
    <mergeCell ref="Z35:Z36"/>
    <mergeCell ref="AA35:AB35"/>
    <mergeCell ref="J36:K36"/>
    <mergeCell ref="AG19:AH19"/>
    <mergeCell ref="T20:T21"/>
    <mergeCell ref="L28:M28"/>
    <mergeCell ref="P28:Q28"/>
    <mergeCell ref="J21:K21"/>
    <mergeCell ref="AG35:AH35"/>
    <mergeCell ref="AE35:AF35"/>
    <mergeCell ref="C8:D8"/>
    <mergeCell ref="E8:F8"/>
    <mergeCell ref="V8:W8"/>
    <mergeCell ref="AA8:AB8"/>
    <mergeCell ref="AC8:AD8"/>
    <mergeCell ref="AE11:AF11"/>
    <mergeCell ref="AG11:AH11"/>
    <mergeCell ref="Z27:AA27"/>
    <mergeCell ref="D28:E28"/>
    <mergeCell ref="K28:K29"/>
    <mergeCell ref="X28:X29"/>
    <mergeCell ref="P26:Q26"/>
    <mergeCell ref="AE18:AF18"/>
    <mergeCell ref="X27:Y27"/>
    <mergeCell ref="L26:M26"/>
    <mergeCell ref="AE19:AF19"/>
    <mergeCell ref="D9:E9"/>
    <mergeCell ref="AA9:AB9"/>
    <mergeCell ref="AC9:AD9"/>
    <mergeCell ref="B10:C10"/>
    <mergeCell ref="P18:Q18"/>
    <mergeCell ref="AD11:AD12"/>
    <mergeCell ref="H13:I13"/>
    <mergeCell ref="J13:K13"/>
    <mergeCell ref="B18:C18"/>
    <mergeCell ref="L12:L13"/>
    <mergeCell ref="AE2:AF2"/>
    <mergeCell ref="AG2:AH2"/>
    <mergeCell ref="AA3:AB3"/>
    <mergeCell ref="AC3:AD3"/>
    <mergeCell ref="R4:S4"/>
    <mergeCell ref="T4:U4"/>
    <mergeCell ref="AA4:AB4"/>
    <mergeCell ref="AC4:AD4"/>
    <mergeCell ref="AA5:AB5"/>
    <mergeCell ref="AC5:AD5"/>
    <mergeCell ref="T2:U2"/>
    <mergeCell ref="AA2:AB2"/>
    <mergeCell ref="AC2:AD2"/>
    <mergeCell ref="R6:S6"/>
    <mergeCell ref="AA6:AB6"/>
    <mergeCell ref="AC6:AD6"/>
    <mergeCell ref="AA7:AB7"/>
    <mergeCell ref="AC7:AD7"/>
  </mergeCells>
  <phoneticPr fontId="2"/>
  <pageMargins left="0.19685039370078741" right="0" top="0.23622047244094491" bottom="0" header="0" footer="0"/>
  <pageSetup paperSize="9" scale="99" orientation="portrait" r:id="rId1"/>
  <headerFooter alignWithMargins="0">
    <oddHeader>&amp;L&amp;"ＭＳ Ｐゴシック,太字"&amp;F&amp;C　　　　　　　　　　　　　　　　　　　　　　&amp;A&amp;R&amp;P/&amp;N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53"/>
  <sheetViews>
    <sheetView showGridLines="0" showWhiteSpace="0" zoomScale="95" zoomScaleNormal="95" zoomScaleSheetLayoutView="100" workbookViewId="0">
      <selection activeCell="F25" sqref="F25"/>
    </sheetView>
  </sheetViews>
  <sheetFormatPr defaultRowHeight="13.5"/>
  <cols>
    <col min="1" max="1" width="2.125" style="2" customWidth="1"/>
    <col min="2" max="10" width="10.125" style="2" customWidth="1"/>
    <col min="11" max="17" width="10.375" style="2" customWidth="1"/>
    <col min="18" max="23" width="10.125" style="2" customWidth="1"/>
    <col min="24" max="24" width="9.75" style="2" customWidth="1"/>
    <col min="25" max="33" width="10.125" style="2" customWidth="1"/>
    <col min="34" max="16384" width="9" style="2"/>
  </cols>
  <sheetData>
    <row r="1" spans="2:41" ht="14.25" thickBot="1">
      <c r="B1" s="82" t="s">
        <v>64</v>
      </c>
      <c r="X1" s="2">
        <v>1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51"/>
      <c r="C2" s="18" t="s">
        <v>0</v>
      </c>
      <c r="D2" s="189" t="s">
        <v>58</v>
      </c>
      <c r="E2" s="190"/>
      <c r="F2" s="27"/>
      <c r="G2" s="22"/>
      <c r="H2" s="27" t="s">
        <v>57</v>
      </c>
      <c r="I2" s="25"/>
      <c r="J2" s="27"/>
      <c r="K2" s="44"/>
      <c r="L2" s="187"/>
      <c r="M2" s="286" t="s">
        <v>52</v>
      </c>
      <c r="N2" s="239"/>
      <c r="O2" s="186"/>
      <c r="P2" s="19" t="s">
        <v>53</v>
      </c>
      <c r="Q2" s="253"/>
      <c r="R2" s="244" t="s">
        <v>37</v>
      </c>
      <c r="S2" s="169"/>
      <c r="T2" s="344"/>
      <c r="U2" s="345"/>
      <c r="X2" s="2">
        <v>2</v>
      </c>
      <c r="Y2" s="84"/>
      <c r="Z2" s="211"/>
      <c r="AA2" s="346" t="s">
        <v>10</v>
      </c>
      <c r="AB2" s="347"/>
      <c r="AC2" s="346" t="s">
        <v>11</v>
      </c>
      <c r="AD2" s="347"/>
      <c r="AE2" s="346" t="s">
        <v>12</v>
      </c>
      <c r="AF2" s="348"/>
      <c r="AG2" s="349"/>
      <c r="AH2" s="349"/>
      <c r="AI2" s="3"/>
      <c r="AJ2" s="212"/>
      <c r="AK2" s="1"/>
      <c r="AL2" s="1"/>
      <c r="AM2" s="1"/>
      <c r="AN2" s="1"/>
      <c r="AO2" s="1"/>
    </row>
    <row r="3" spans="2:41" ht="14.25" thickBot="1">
      <c r="B3" s="57" t="s">
        <v>2</v>
      </c>
      <c r="C3" s="21" t="s">
        <v>8</v>
      </c>
      <c r="D3" s="195">
        <v>0</v>
      </c>
      <c r="E3" s="191">
        <v>0</v>
      </c>
      <c r="F3" s="221">
        <v>1.77</v>
      </c>
      <c r="G3" s="194">
        <f>E3+F3</f>
        <v>1.77</v>
      </c>
      <c r="H3" s="326">
        <v>1.95</v>
      </c>
      <c r="I3" s="26">
        <f>G3+H3</f>
        <v>3.7199999999999998</v>
      </c>
      <c r="J3" s="221">
        <v>5.75</v>
      </c>
      <c r="K3" s="43">
        <f>I3+J3</f>
        <v>9.4699999999999989</v>
      </c>
      <c r="L3" s="268">
        <v>0.1</v>
      </c>
      <c r="M3" s="335">
        <f>K59+L3</f>
        <v>95.749999999999972</v>
      </c>
      <c r="N3" s="267">
        <v>1.46</v>
      </c>
      <c r="O3" s="23">
        <f>M3+N3</f>
        <v>97.209999999999965</v>
      </c>
      <c r="P3" s="83">
        <v>0.4</v>
      </c>
      <c r="Q3" s="26">
        <f>O3+P3</f>
        <v>97.609999999999971</v>
      </c>
      <c r="R3" s="245">
        <v>1</v>
      </c>
      <c r="S3" s="150">
        <f>Q3+R3</f>
        <v>98.609999999999971</v>
      </c>
      <c r="T3" s="58">
        <v>1</v>
      </c>
      <c r="U3" s="43">
        <f>S3+T3</f>
        <v>99.609999999999971</v>
      </c>
      <c r="X3" s="2">
        <v>3</v>
      </c>
      <c r="Y3" s="85" t="s">
        <v>13</v>
      </c>
      <c r="Z3" s="86" t="s">
        <v>14</v>
      </c>
      <c r="AA3" s="350" t="s">
        <v>15</v>
      </c>
      <c r="AB3" s="351"/>
      <c r="AC3" s="350" t="s">
        <v>15</v>
      </c>
      <c r="AD3" s="351"/>
      <c r="AE3" s="87" t="s">
        <v>16</v>
      </c>
      <c r="AF3" s="88" t="s">
        <v>17</v>
      </c>
      <c r="AG3" s="85" t="s">
        <v>13</v>
      </c>
      <c r="AH3" s="45"/>
      <c r="AI3" s="212"/>
      <c r="AJ3" s="212"/>
      <c r="AK3" s="1"/>
      <c r="AL3" s="1"/>
      <c r="AM3" s="1"/>
      <c r="AN3" s="1"/>
      <c r="AO3" s="1"/>
    </row>
    <row r="4" spans="2:41" ht="14.25" thickTop="1">
      <c r="B4" s="55" t="s">
        <v>9</v>
      </c>
      <c r="C4" s="15" t="s">
        <v>9</v>
      </c>
      <c r="D4" s="137"/>
      <c r="E4" s="127"/>
      <c r="F4" s="28"/>
      <c r="G4" s="15"/>
      <c r="H4" s="29"/>
      <c r="I4" s="4"/>
      <c r="J4" s="29"/>
      <c r="K4" s="12"/>
      <c r="L4" s="180"/>
      <c r="M4" s="32"/>
      <c r="N4" s="1"/>
      <c r="O4" s="32"/>
      <c r="P4" s="1"/>
      <c r="Q4" s="1"/>
      <c r="R4" s="352"/>
      <c r="S4" s="353"/>
      <c r="T4" s="354"/>
      <c r="U4" s="355"/>
      <c r="X4" s="2">
        <v>4</v>
      </c>
      <c r="Y4" s="89" t="s">
        <v>18</v>
      </c>
      <c r="Z4" s="90">
        <v>0</v>
      </c>
      <c r="AA4" s="356">
        <v>41748.291666666664</v>
      </c>
      <c r="AB4" s="357"/>
      <c r="AC4" s="356">
        <v>41748.3125</v>
      </c>
      <c r="AD4" s="357"/>
      <c r="AE4" s="91">
        <f>Z5-Z4</f>
        <v>64.339999999999989</v>
      </c>
      <c r="AF4" s="92">
        <f>AE4/(AC5-AA4)/24</f>
        <v>15.079687499602265</v>
      </c>
      <c r="AG4" s="93" t="s">
        <v>18</v>
      </c>
      <c r="AH4" s="94"/>
      <c r="AI4" s="212"/>
      <c r="AJ4" s="212"/>
      <c r="AK4" s="1"/>
      <c r="AL4" s="1"/>
      <c r="AM4" s="1"/>
      <c r="AN4" s="1"/>
      <c r="AO4" s="1"/>
    </row>
    <row r="5" spans="2:41" ht="14.25">
      <c r="B5" s="80" t="s">
        <v>3</v>
      </c>
      <c r="C5" s="15"/>
      <c r="D5" s="138"/>
      <c r="E5" s="127"/>
      <c r="F5" s="28"/>
      <c r="G5" s="15" t="s">
        <v>1</v>
      </c>
      <c r="H5" s="29"/>
      <c r="I5" s="4"/>
      <c r="J5" s="123"/>
      <c r="K5" s="304" t="s">
        <v>1</v>
      </c>
      <c r="L5" s="180"/>
      <c r="M5" s="32"/>
      <c r="N5" s="1"/>
      <c r="O5" s="32"/>
      <c r="P5" s="1"/>
      <c r="Q5" s="1"/>
      <c r="R5" s="118"/>
      <c r="S5" s="117"/>
      <c r="T5" s="118"/>
      <c r="U5" s="124"/>
      <c r="X5" s="2">
        <v>5</v>
      </c>
      <c r="Y5" s="80">
        <v>1</v>
      </c>
      <c r="Z5" s="95">
        <f>C43</f>
        <v>64.339999999999989</v>
      </c>
      <c r="AA5" s="342">
        <v>41748.370138888888</v>
      </c>
      <c r="AB5" s="343"/>
      <c r="AC5" s="342">
        <v>41748.469444444447</v>
      </c>
      <c r="AD5" s="343"/>
      <c r="AE5" s="96">
        <f>Z6-Z5</f>
        <v>31.309999999999988</v>
      </c>
      <c r="AF5" s="97">
        <f>AE5/(AC6-AC5)/24</f>
        <v>14.676562500213565</v>
      </c>
      <c r="AG5" s="40">
        <v>1</v>
      </c>
      <c r="AH5" s="98"/>
      <c r="AI5" s="212"/>
      <c r="AJ5" s="212"/>
      <c r="AK5" s="1"/>
      <c r="AL5" s="1"/>
      <c r="AM5" s="1"/>
      <c r="AN5" s="1"/>
      <c r="AO5" s="1"/>
    </row>
    <row r="6" spans="2:41">
      <c r="B6" s="52"/>
      <c r="C6" s="15"/>
      <c r="D6" s="138" t="s">
        <v>1</v>
      </c>
      <c r="E6" s="127"/>
      <c r="F6" s="29"/>
      <c r="G6" s="15" t="s">
        <v>1</v>
      </c>
      <c r="H6" s="29"/>
      <c r="I6" s="216"/>
      <c r="J6" s="37"/>
      <c r="K6" s="12" t="s">
        <v>1</v>
      </c>
      <c r="L6" s="180"/>
      <c r="M6" s="32"/>
      <c r="N6" s="1"/>
      <c r="O6" s="32"/>
      <c r="P6" s="1"/>
      <c r="Q6" s="1"/>
      <c r="R6" s="338"/>
      <c r="S6" s="339"/>
      <c r="T6" s="295"/>
      <c r="U6" s="294"/>
      <c r="X6" s="2">
        <v>6</v>
      </c>
      <c r="Y6" s="99">
        <v>2</v>
      </c>
      <c r="Z6" s="100">
        <f>K59</f>
        <v>95.649999999999977</v>
      </c>
      <c r="AA6" s="340">
        <v>41748.40902777778</v>
      </c>
      <c r="AB6" s="341"/>
      <c r="AC6" s="340">
        <v>41748.558333333334</v>
      </c>
      <c r="AD6" s="341"/>
      <c r="AE6" s="101">
        <f>Z7-Z6</f>
        <v>64.900000000000006</v>
      </c>
      <c r="AF6" s="102">
        <f>AE6/(AC7-AC6)/24</f>
        <v>14.976923076990138</v>
      </c>
      <c r="AG6" s="103">
        <v>2</v>
      </c>
      <c r="AH6" s="212"/>
      <c r="AI6" s="212"/>
      <c r="AJ6" s="212"/>
      <c r="AK6" s="1"/>
      <c r="AL6" s="1"/>
      <c r="AM6" s="1"/>
      <c r="AN6" s="1"/>
      <c r="AO6" s="1"/>
    </row>
    <row r="7" spans="2:41">
      <c r="B7" s="80" t="s">
        <v>5</v>
      </c>
      <c r="C7" s="15"/>
      <c r="D7" s="138"/>
      <c r="E7" s="127"/>
      <c r="F7" s="30"/>
      <c r="G7" s="17"/>
      <c r="H7" s="1"/>
      <c r="I7" s="4"/>
      <c r="J7" s="29"/>
      <c r="K7" s="12" t="s">
        <v>62</v>
      </c>
      <c r="L7" s="180"/>
      <c r="M7" s="32"/>
      <c r="N7" s="1"/>
      <c r="O7" s="32"/>
      <c r="P7" s="1"/>
      <c r="Q7" s="1"/>
      <c r="R7" s="254"/>
      <c r="S7" s="15"/>
      <c r="T7" s="295" t="s">
        <v>1</v>
      </c>
      <c r="U7" s="294"/>
      <c r="X7" s="2">
        <v>7</v>
      </c>
      <c r="Y7" s="104">
        <v>3</v>
      </c>
      <c r="Z7" s="114">
        <f>Q27</f>
        <v>160.54999999999998</v>
      </c>
      <c r="AA7" s="342">
        <v>41748.488888888889</v>
      </c>
      <c r="AB7" s="343"/>
      <c r="AC7" s="342">
        <v>41748.738888888889</v>
      </c>
      <c r="AD7" s="343"/>
      <c r="AE7" s="105">
        <f>Z8-Z7</f>
        <v>43.019999999999982</v>
      </c>
      <c r="AF7" s="106">
        <f>AE7/(AC8-AC7)/24</f>
        <v>15.549397590710392</v>
      </c>
      <c r="AG7" s="107">
        <v>3</v>
      </c>
      <c r="AH7" s="108"/>
      <c r="AI7" s="212"/>
      <c r="AJ7" s="212"/>
      <c r="AK7" s="1"/>
      <c r="AL7" s="1"/>
      <c r="AM7" s="1"/>
      <c r="AN7" s="1"/>
      <c r="AO7" s="1"/>
    </row>
    <row r="8" spans="2:41">
      <c r="B8" s="79"/>
      <c r="C8" s="378">
        <f>C11</f>
        <v>10.599999999999998</v>
      </c>
      <c r="D8" s="378"/>
      <c r="E8" s="379">
        <f>$AE$4</f>
        <v>64.339999999999989</v>
      </c>
      <c r="F8" s="379"/>
      <c r="G8" s="15"/>
      <c r="H8" s="213"/>
      <c r="I8" s="4"/>
      <c r="J8" s="29"/>
      <c r="K8" s="12"/>
      <c r="L8" s="180"/>
      <c r="M8" s="32"/>
      <c r="N8" s="1"/>
      <c r="O8" s="32"/>
      <c r="P8" s="1"/>
      <c r="Q8" s="1"/>
      <c r="R8" s="254"/>
      <c r="S8" s="17"/>
      <c r="T8" s="295"/>
      <c r="U8" s="294"/>
      <c r="V8" s="380"/>
      <c r="W8" s="381"/>
      <c r="X8" s="2">
        <v>8</v>
      </c>
      <c r="Y8" s="115" t="s">
        <v>19</v>
      </c>
      <c r="Z8" s="100">
        <f>M59</f>
        <v>203.56999999999996</v>
      </c>
      <c r="AA8" s="340">
        <v>41748.536805555559</v>
      </c>
      <c r="AB8" s="341"/>
      <c r="AC8" s="340">
        <v>41748.854166666664</v>
      </c>
      <c r="AD8" s="341"/>
      <c r="AE8" s="111" t="s">
        <v>21</v>
      </c>
      <c r="AF8" s="109" t="s">
        <v>20</v>
      </c>
      <c r="AG8" s="99" t="s">
        <v>19</v>
      </c>
      <c r="AH8" s="212"/>
      <c r="AI8" s="212"/>
      <c r="AJ8" s="212"/>
      <c r="AK8" s="1"/>
      <c r="AL8" s="1"/>
      <c r="AM8" s="1"/>
      <c r="AN8" s="1"/>
      <c r="AO8" s="1"/>
    </row>
    <row r="9" spans="2:41" ht="14.25" customHeight="1" thickBot="1">
      <c r="B9" s="188" t="s">
        <v>6</v>
      </c>
      <c r="C9" s="179"/>
      <c r="D9" s="425">
        <f>$AF4</f>
        <v>15.079687499602265</v>
      </c>
      <c r="E9" s="359"/>
      <c r="F9" s="31"/>
      <c r="G9" s="16"/>
      <c r="H9" s="31"/>
      <c r="I9" s="7"/>
      <c r="J9" s="31"/>
      <c r="K9" s="9"/>
      <c r="L9" s="181"/>
      <c r="M9" s="179"/>
      <c r="N9" s="184"/>
      <c r="O9" s="179"/>
      <c r="P9" s="149"/>
      <c r="Q9" s="149"/>
      <c r="R9" s="31"/>
      <c r="S9" s="16"/>
      <c r="T9" s="31"/>
      <c r="U9" s="9"/>
      <c r="Y9" s="1"/>
      <c r="Z9" s="3"/>
      <c r="AA9" s="360"/>
      <c r="AB9" s="360"/>
      <c r="AC9" s="360"/>
      <c r="AD9" s="360"/>
      <c r="AE9" s="112"/>
      <c r="AF9" s="110"/>
      <c r="AG9" s="1"/>
      <c r="AH9" s="60"/>
      <c r="AI9" s="3"/>
      <c r="AJ9" s="1"/>
      <c r="AK9" s="1"/>
      <c r="AL9" s="1"/>
      <c r="AM9" s="1"/>
      <c r="AN9" s="1"/>
      <c r="AO9" s="1"/>
    </row>
    <row r="10" spans="2:41" ht="14.25" customHeight="1" thickTop="1">
      <c r="B10" s="361">
        <f>C19-C11</f>
        <v>18.279999999999998</v>
      </c>
      <c r="C10" s="362"/>
      <c r="D10" s="226" t="s">
        <v>61</v>
      </c>
      <c r="E10" s="227"/>
      <c r="F10" s="14"/>
      <c r="G10" s="25" t="s">
        <v>22</v>
      </c>
      <c r="H10" s="63"/>
      <c r="I10" s="122" t="s">
        <v>23</v>
      </c>
      <c r="J10" s="27"/>
      <c r="K10" s="44" t="s">
        <v>25</v>
      </c>
      <c r="L10" s="39"/>
      <c r="M10" s="24"/>
      <c r="N10" s="298"/>
      <c r="O10" s="175"/>
      <c r="P10" s="173"/>
      <c r="Q10" s="241"/>
      <c r="R10" s="36"/>
      <c r="S10" s="24" t="s">
        <v>38</v>
      </c>
      <c r="T10" s="36"/>
      <c r="U10" s="44"/>
      <c r="Y10" s="4"/>
      <c r="Z10" s="3"/>
      <c r="AA10" s="113"/>
      <c r="AB10" s="113"/>
      <c r="AC10" s="113"/>
      <c r="AD10" s="113"/>
      <c r="AE10" s="1"/>
      <c r="AF10" s="1"/>
      <c r="AG10" s="4"/>
      <c r="AH10" s="212"/>
      <c r="AI10" s="3"/>
      <c r="AJ10" s="1"/>
      <c r="AK10" s="1"/>
      <c r="AL10" s="1"/>
      <c r="AM10" s="1"/>
      <c r="AN10" s="1"/>
      <c r="AO10" s="1"/>
    </row>
    <row r="11" spans="2:41">
      <c r="B11" s="327">
        <v>1.1299999999999999</v>
      </c>
      <c r="C11" s="75">
        <f>K3+B11</f>
        <v>10.599999999999998</v>
      </c>
      <c r="D11" s="58">
        <v>3</v>
      </c>
      <c r="E11" s="23">
        <f>C11+D11</f>
        <v>13.599999999999998</v>
      </c>
      <c r="F11" s="83">
        <v>5</v>
      </c>
      <c r="G11" s="26">
        <f>E11+F11</f>
        <v>18.599999999999998</v>
      </c>
      <c r="H11" s="58">
        <v>1</v>
      </c>
      <c r="I11" s="26">
        <f>G11+H11</f>
        <v>19.599999999999998</v>
      </c>
      <c r="J11" s="58">
        <v>9.1</v>
      </c>
      <c r="K11" s="43">
        <f>I11+J11</f>
        <v>28.699999999999996</v>
      </c>
      <c r="L11" s="269">
        <v>2.7</v>
      </c>
      <c r="M11" s="23">
        <f>U3+L11</f>
        <v>102.30999999999997</v>
      </c>
      <c r="N11" s="336">
        <v>1.23</v>
      </c>
      <c r="O11" s="23">
        <f>M11+N11</f>
        <v>103.53999999999998</v>
      </c>
      <c r="P11" s="326">
        <v>5.24</v>
      </c>
      <c r="Q11" s="26">
        <f>O11+P11</f>
        <v>108.77999999999997</v>
      </c>
      <c r="R11" s="58">
        <v>0.8</v>
      </c>
      <c r="S11" s="23">
        <f>Q11+R11</f>
        <v>109.57999999999997</v>
      </c>
      <c r="T11" s="221">
        <v>5.25</v>
      </c>
      <c r="U11" s="43">
        <f>S11+T11</f>
        <v>114.82999999999997</v>
      </c>
      <c r="Y11" s="1"/>
      <c r="Z11" s="1"/>
      <c r="AA11" s="1"/>
      <c r="AB11" s="1"/>
      <c r="AC11" s="1"/>
      <c r="AD11" s="365"/>
      <c r="AE11" s="370"/>
      <c r="AF11" s="370"/>
      <c r="AG11" s="370"/>
      <c r="AH11" s="370"/>
      <c r="AI11" s="212"/>
      <c r="AJ11" s="1"/>
      <c r="AK11" s="1"/>
      <c r="AL11" s="1"/>
      <c r="AM11" s="1"/>
      <c r="AN11" s="1"/>
      <c r="AO11" s="1"/>
    </row>
    <row r="12" spans="2:41">
      <c r="B12" s="307"/>
      <c r="C12" s="308"/>
      <c r="D12" s="213"/>
      <c r="E12" s="17"/>
      <c r="F12" s="212"/>
      <c r="G12" s="212"/>
      <c r="H12" s="29"/>
      <c r="I12" s="212"/>
      <c r="J12" s="295"/>
      <c r="K12" s="294"/>
      <c r="L12" s="369"/>
      <c r="M12" s="17"/>
      <c r="N12" s="265"/>
      <c r="O12" s="176"/>
      <c r="P12" s="213"/>
      <c r="Q12" s="4"/>
      <c r="R12" s="121"/>
      <c r="S12" s="32"/>
      <c r="T12" s="29"/>
      <c r="U12" s="120"/>
      <c r="Y12" s="1"/>
      <c r="Z12" s="1"/>
      <c r="AA12" s="1"/>
      <c r="AB12" s="1"/>
      <c r="AC12" s="1"/>
      <c r="AD12" s="365"/>
      <c r="AE12" s="212"/>
      <c r="AF12" s="212"/>
      <c r="AG12" s="212"/>
      <c r="AH12" s="212"/>
      <c r="AI12" s="212"/>
      <c r="AJ12" s="1"/>
      <c r="AK12" s="1"/>
      <c r="AL12" s="1"/>
      <c r="AM12" s="1"/>
      <c r="AN12" s="1"/>
      <c r="AO12" s="1"/>
    </row>
    <row r="13" spans="2:41" ht="17.25">
      <c r="B13" s="309"/>
      <c r="C13" s="310"/>
      <c r="D13" s="213"/>
      <c r="E13" s="17"/>
      <c r="F13" s="212"/>
      <c r="G13" s="212"/>
      <c r="H13" s="366"/>
      <c r="I13" s="367"/>
      <c r="J13" s="366"/>
      <c r="K13" s="368"/>
      <c r="L13" s="369"/>
      <c r="M13" s="32"/>
      <c r="N13" s="297"/>
      <c r="O13" s="177"/>
      <c r="P13" s="213"/>
      <c r="Q13" s="252"/>
      <c r="R13" s="121"/>
      <c r="S13" s="32"/>
      <c r="T13" s="29"/>
      <c r="U13" s="120"/>
      <c r="Y13" s="1"/>
      <c r="Z13" s="1"/>
      <c r="AA13" s="1"/>
      <c r="AB13" s="1"/>
      <c r="AC13" s="1"/>
      <c r="AD13" s="4"/>
      <c r="AE13" s="212"/>
      <c r="AF13" s="212"/>
      <c r="AG13" s="212"/>
      <c r="AH13" s="212"/>
      <c r="AI13" s="212"/>
      <c r="AJ13" s="1"/>
      <c r="AK13" s="1"/>
      <c r="AL13" s="1"/>
      <c r="AM13" s="1"/>
      <c r="AN13" s="1"/>
      <c r="AO13" s="1"/>
    </row>
    <row r="14" spans="2:41">
      <c r="B14" s="309"/>
      <c r="C14" s="311"/>
      <c r="D14" s="213"/>
      <c r="E14" s="17"/>
      <c r="F14" s="212"/>
      <c r="G14" s="212"/>
      <c r="H14" s="29"/>
      <c r="I14" s="216"/>
      <c r="J14" s="295"/>
      <c r="K14" s="294"/>
      <c r="L14" s="292"/>
      <c r="M14" s="17"/>
      <c r="N14" s="293"/>
      <c r="O14" s="17"/>
      <c r="P14" s="213"/>
      <c r="Q14" s="252"/>
      <c r="R14" s="121"/>
      <c r="S14" s="32"/>
      <c r="T14" s="29"/>
      <c r="U14" s="120"/>
      <c r="Y14" s="1"/>
      <c r="Z14" s="1"/>
      <c r="AA14" s="1"/>
      <c r="AB14" s="1"/>
      <c r="AC14" s="1"/>
      <c r="AD14" s="4"/>
      <c r="AE14" s="212"/>
      <c r="AF14" s="212"/>
      <c r="AG14" s="212"/>
      <c r="AH14" s="212"/>
      <c r="AI14" s="212"/>
      <c r="AJ14" s="1"/>
      <c r="AK14" s="1"/>
      <c r="AL14" s="1"/>
      <c r="AM14" s="1"/>
      <c r="AN14" s="1"/>
      <c r="AO14" s="1"/>
    </row>
    <row r="15" spans="2:41">
      <c r="B15" s="309" t="s">
        <v>1</v>
      </c>
      <c r="C15" s="308"/>
      <c r="D15" s="213" t="s">
        <v>1</v>
      </c>
      <c r="E15" s="17"/>
      <c r="F15" s="212" t="s">
        <v>1</v>
      </c>
      <c r="G15" s="219"/>
      <c r="H15" s="29"/>
      <c r="I15" s="13"/>
      <c r="J15" s="295" t="s">
        <v>1</v>
      </c>
      <c r="K15" s="294"/>
      <c r="L15" s="292"/>
      <c r="M15" s="17"/>
      <c r="N15" s="293"/>
      <c r="O15" s="178"/>
      <c r="P15" s="213"/>
      <c r="Q15" s="252"/>
      <c r="R15" s="121"/>
      <c r="S15" s="32"/>
      <c r="T15" s="29"/>
      <c r="U15" s="120"/>
      <c r="Y15" s="1"/>
      <c r="Z15" s="1"/>
      <c r="AA15" s="1"/>
      <c r="AB15" s="1"/>
      <c r="AC15" s="1"/>
      <c r="AD15" s="5"/>
      <c r="AE15" s="212"/>
      <c r="AF15" s="212"/>
      <c r="AG15" s="212"/>
      <c r="AH15" s="212"/>
      <c r="AI15" s="212"/>
      <c r="AJ15" s="1"/>
      <c r="AK15" s="1"/>
      <c r="AL15" s="1"/>
      <c r="AM15" s="1"/>
      <c r="AN15" s="1"/>
      <c r="AO15" s="1"/>
    </row>
    <row r="16" spans="2:41">
      <c r="B16" s="309"/>
      <c r="C16" s="308"/>
      <c r="D16" s="213"/>
      <c r="E16" s="32"/>
      <c r="F16" s="212"/>
      <c r="G16" s="212"/>
      <c r="H16" s="29"/>
      <c r="I16" s="4"/>
      <c r="J16" s="295"/>
      <c r="K16" s="294"/>
      <c r="L16" s="292"/>
      <c r="M16" s="17"/>
      <c r="N16" s="293"/>
      <c r="O16" s="17"/>
      <c r="P16" s="213"/>
      <c r="Q16" s="252"/>
      <c r="R16" s="121"/>
      <c r="S16" s="32"/>
      <c r="T16" s="29"/>
      <c r="U16" s="120"/>
      <c r="Y16" s="1"/>
      <c r="Z16" s="1"/>
      <c r="AA16" s="1"/>
      <c r="AB16" s="1"/>
      <c r="AC16" s="1"/>
      <c r="AD16" s="4"/>
      <c r="AE16" s="212"/>
      <c r="AF16" s="212"/>
      <c r="AG16" s="212"/>
      <c r="AH16" s="212"/>
      <c r="AI16" s="212"/>
      <c r="AJ16" s="1"/>
      <c r="AK16" s="1"/>
      <c r="AL16" s="1"/>
      <c r="AM16" s="1"/>
      <c r="AN16" s="1"/>
      <c r="AO16" s="1"/>
    </row>
    <row r="17" spans="2:41" ht="14.25" thickBot="1">
      <c r="B17" s="312"/>
      <c r="C17" s="313"/>
      <c r="D17" s="31"/>
      <c r="E17" s="16"/>
      <c r="F17" s="8"/>
      <c r="G17" s="7"/>
      <c r="H17" s="31"/>
      <c r="I17" s="7"/>
      <c r="J17" s="31"/>
      <c r="K17" s="9"/>
      <c r="L17" s="41"/>
      <c r="M17" s="16"/>
      <c r="N17" s="8"/>
      <c r="O17" s="179"/>
      <c r="P17" s="31"/>
      <c r="Q17" s="7"/>
      <c r="R17" s="121"/>
      <c r="S17" s="32"/>
      <c r="T17" s="29"/>
      <c r="U17" s="120"/>
      <c r="Y17" s="1"/>
      <c r="Z17" s="1"/>
      <c r="AA17" s="1"/>
      <c r="AB17" s="1"/>
      <c r="AC17" s="10"/>
      <c r="AD17" s="3"/>
      <c r="AE17" s="10"/>
      <c r="AF17" s="3"/>
      <c r="AG17" s="10"/>
      <c r="AH17" s="3"/>
      <c r="AI17" s="3"/>
      <c r="AJ17" s="1"/>
      <c r="AK17" s="1"/>
      <c r="AL17" s="1"/>
      <c r="AM17" s="1"/>
      <c r="AN17" s="1"/>
      <c r="AO17" s="1"/>
    </row>
    <row r="18" spans="2:41">
      <c r="B18" s="361">
        <f>C27-C19</f>
        <v>16.539999999999992</v>
      </c>
      <c r="C18" s="362"/>
      <c r="D18" s="27"/>
      <c r="E18" s="22" t="s">
        <v>24</v>
      </c>
      <c r="F18" s="66"/>
      <c r="G18" s="67" t="s">
        <v>27</v>
      </c>
      <c r="H18" s="213"/>
      <c r="I18" s="25" t="s">
        <v>26</v>
      </c>
      <c r="J18" s="36" t="s">
        <v>28</v>
      </c>
      <c r="K18" s="296"/>
      <c r="L18" s="235"/>
      <c r="M18" s="153" t="s">
        <v>40</v>
      </c>
      <c r="N18" s="19"/>
      <c r="O18" s="170" t="s">
        <v>39</v>
      </c>
      <c r="P18" s="363">
        <f>Q27-Q19</f>
        <v>33.430000000000007</v>
      </c>
      <c r="Q18" s="364"/>
      <c r="R18" s="36"/>
      <c r="S18" s="24"/>
      <c r="T18" s="36"/>
      <c r="U18" s="44" t="s">
        <v>41</v>
      </c>
      <c r="X18" s="1"/>
      <c r="Y18" s="1"/>
      <c r="Z18" s="1"/>
      <c r="AA18" s="1"/>
      <c r="AB18" s="1"/>
      <c r="AC18" s="212"/>
      <c r="AD18" s="3"/>
      <c r="AE18" s="370"/>
      <c r="AF18" s="370"/>
      <c r="AG18" s="212"/>
      <c r="AH18" s="3"/>
      <c r="AI18" s="3"/>
      <c r="AJ18" s="1"/>
      <c r="AK18" s="1"/>
      <c r="AL18" s="1"/>
      <c r="AM18" s="1"/>
      <c r="AN18" s="1"/>
      <c r="AO18" s="1"/>
    </row>
    <row r="19" spans="2:41">
      <c r="B19" s="327">
        <v>0.18</v>
      </c>
      <c r="C19" s="75">
        <f>K11+B19</f>
        <v>28.879999999999995</v>
      </c>
      <c r="D19" s="221">
        <v>0.18</v>
      </c>
      <c r="E19" s="23">
        <f>C19+D19</f>
        <v>29.059999999999995</v>
      </c>
      <c r="F19" s="328">
        <v>3.65</v>
      </c>
      <c r="G19" s="196">
        <f>E19+F19</f>
        <v>32.709999999999994</v>
      </c>
      <c r="H19" s="156">
        <v>6</v>
      </c>
      <c r="I19" s="26">
        <f>G19+H19</f>
        <v>38.709999999999994</v>
      </c>
      <c r="J19" s="221">
        <v>4.91</v>
      </c>
      <c r="K19" s="43">
        <f>I19+J19</f>
        <v>43.61999999999999</v>
      </c>
      <c r="L19" s="53">
        <v>6.9</v>
      </c>
      <c r="M19" s="23">
        <f>U11+L19</f>
        <v>121.72999999999998</v>
      </c>
      <c r="N19" s="54">
        <v>5.3</v>
      </c>
      <c r="O19" s="26">
        <f>M19+N19</f>
        <v>127.02999999999997</v>
      </c>
      <c r="P19" s="320">
        <v>0.09</v>
      </c>
      <c r="Q19" s="69">
        <f>O19+P19</f>
        <v>127.11999999999998</v>
      </c>
      <c r="R19" s="221">
        <v>2.73</v>
      </c>
      <c r="S19" s="23">
        <f>Q19+R19</f>
        <v>129.84999999999997</v>
      </c>
      <c r="T19" s="58">
        <v>2.7</v>
      </c>
      <c r="U19" s="43">
        <f>S19+T19</f>
        <v>132.54999999999995</v>
      </c>
      <c r="X19" s="1"/>
      <c r="Y19" s="1"/>
      <c r="Z19" s="1"/>
      <c r="AA19" s="1"/>
      <c r="AB19" s="1"/>
      <c r="AC19" s="212"/>
      <c r="AD19" s="5"/>
      <c r="AE19" s="370"/>
      <c r="AF19" s="370"/>
      <c r="AG19" s="370"/>
      <c r="AH19" s="370"/>
      <c r="AI19" s="212"/>
      <c r="AJ19" s="1"/>
      <c r="AK19" s="1"/>
      <c r="AL19" s="1"/>
      <c r="AM19" s="1"/>
      <c r="AN19" s="1"/>
      <c r="AO19" s="1"/>
    </row>
    <row r="20" spans="2:41" ht="14.25" customHeight="1">
      <c r="B20" s="309"/>
      <c r="C20" s="314"/>
      <c r="D20" s="213"/>
      <c r="E20" s="17"/>
      <c r="F20" s="66"/>
      <c r="G20" s="70"/>
      <c r="H20" s="213"/>
      <c r="I20" s="216"/>
      <c r="J20" s="295"/>
      <c r="K20" s="294"/>
      <c r="L20" s="151"/>
      <c r="M20" s="270"/>
      <c r="N20" s="10"/>
      <c r="O20" s="3"/>
      <c r="P20" s="318"/>
      <c r="Q20" s="319"/>
      <c r="R20" s="254"/>
      <c r="S20" s="17"/>
      <c r="T20" s="383"/>
      <c r="U20" s="294"/>
      <c r="X20" s="1"/>
      <c r="Y20" s="1"/>
      <c r="Z20" s="1"/>
      <c r="AA20" s="1"/>
      <c r="AB20" s="1"/>
      <c r="AC20" s="212"/>
      <c r="AD20" s="5"/>
      <c r="AE20" s="212"/>
      <c r="AF20" s="212"/>
      <c r="AG20" s="212"/>
      <c r="AH20" s="212"/>
      <c r="AI20" s="212"/>
      <c r="AJ20" s="1"/>
      <c r="AK20" s="1"/>
      <c r="AL20" s="1"/>
      <c r="AM20" s="1"/>
      <c r="AN20" s="1"/>
      <c r="AO20" s="1"/>
    </row>
    <row r="21" spans="2:41">
      <c r="B21" s="315"/>
      <c r="C21" s="316"/>
      <c r="D21" s="213"/>
      <c r="E21" s="33"/>
      <c r="F21" s="71"/>
      <c r="G21" s="66"/>
      <c r="H21" s="213"/>
      <c r="I21" s="212"/>
      <c r="J21" s="366"/>
      <c r="K21" s="368"/>
      <c r="L21" s="151"/>
      <c r="M21" s="270"/>
      <c r="N21" s="10"/>
      <c r="O21" s="3"/>
      <c r="P21" s="318"/>
      <c r="Q21" s="319"/>
      <c r="R21" s="254"/>
      <c r="S21" s="17"/>
      <c r="T21" s="383"/>
      <c r="U21" s="120"/>
      <c r="X21" s="1"/>
      <c r="Y21" s="1"/>
      <c r="Z21" s="1"/>
      <c r="AA21" s="1"/>
      <c r="AB21" s="1"/>
      <c r="AC21" s="212"/>
      <c r="AD21" s="5"/>
      <c r="AE21" s="212"/>
      <c r="AF21" s="212"/>
      <c r="AG21" s="212"/>
      <c r="AH21" s="212"/>
      <c r="AI21" s="212"/>
      <c r="AJ21" s="1"/>
      <c r="AK21" s="1"/>
      <c r="AL21" s="1"/>
      <c r="AM21" s="1"/>
      <c r="AN21" s="1"/>
      <c r="AO21" s="1"/>
    </row>
    <row r="22" spans="2:41">
      <c r="B22" s="315"/>
      <c r="C22" s="316"/>
      <c r="D22" s="34"/>
      <c r="E22" s="33"/>
      <c r="F22" s="71"/>
      <c r="G22" s="66"/>
      <c r="H22" s="213"/>
      <c r="I22" s="212"/>
      <c r="J22" s="295"/>
      <c r="K22" s="294"/>
      <c r="L22" s="151"/>
      <c r="M22" s="270"/>
      <c r="N22" s="10"/>
      <c r="O22" s="3"/>
      <c r="P22" s="318"/>
      <c r="Q22" s="319"/>
      <c r="R22" s="254"/>
      <c r="S22" s="17"/>
      <c r="T22" s="295"/>
      <c r="U22" s="294"/>
      <c r="X22" s="1"/>
      <c r="Y22" s="1"/>
      <c r="Z22" s="1"/>
      <c r="AA22" s="1"/>
      <c r="AB22" s="1"/>
      <c r="AC22" s="5"/>
      <c r="AD22" s="5"/>
      <c r="AE22" s="212"/>
      <c r="AF22" s="212"/>
      <c r="AG22" s="212"/>
      <c r="AH22" s="212"/>
      <c r="AI22" s="212"/>
      <c r="AJ22" s="1"/>
      <c r="AK22" s="1"/>
      <c r="AL22" s="1"/>
      <c r="AM22" s="1"/>
      <c r="AN22" s="1"/>
      <c r="AO22" s="1"/>
    </row>
    <row r="23" spans="2:41" ht="13.5" customHeight="1">
      <c r="B23" s="309"/>
      <c r="C23" s="316"/>
      <c r="D23" s="213"/>
      <c r="E23" s="35"/>
      <c r="F23" s="66"/>
      <c r="G23" s="66"/>
      <c r="H23" s="213"/>
      <c r="I23" s="212"/>
      <c r="J23" s="295"/>
      <c r="K23" s="294"/>
      <c r="L23" s="151"/>
      <c r="M23" s="270"/>
      <c r="N23" s="10"/>
      <c r="O23" s="3"/>
      <c r="P23" s="318"/>
      <c r="Q23" s="319"/>
      <c r="R23" s="254" t="s">
        <v>1</v>
      </c>
      <c r="S23" s="17"/>
      <c r="T23" s="295"/>
      <c r="U23" s="294"/>
      <c r="X23" s="1"/>
      <c r="Y23" s="1"/>
      <c r="Z23" s="1"/>
      <c r="AA23" s="1"/>
      <c r="AB23" s="1"/>
      <c r="AC23" s="5"/>
      <c r="AD23" s="5"/>
      <c r="AE23" s="212"/>
      <c r="AF23" s="212"/>
      <c r="AG23" s="212"/>
      <c r="AH23" s="212"/>
      <c r="AI23" s="212"/>
      <c r="AJ23" s="1"/>
      <c r="AK23" s="1"/>
      <c r="AL23" s="1"/>
      <c r="AM23" s="1"/>
      <c r="AN23" s="1"/>
      <c r="AO23" s="1"/>
    </row>
    <row r="24" spans="2:41">
      <c r="B24" s="315"/>
      <c r="C24" s="314"/>
      <c r="D24" s="29"/>
      <c r="E24" s="15"/>
      <c r="F24" s="71"/>
      <c r="G24" s="70"/>
      <c r="H24" s="213"/>
      <c r="I24" s="212"/>
      <c r="J24" s="295"/>
      <c r="K24" s="294"/>
      <c r="L24" s="151"/>
      <c r="M24" s="270"/>
      <c r="N24" s="10"/>
      <c r="O24" s="3"/>
      <c r="P24" s="318"/>
      <c r="Q24" s="319"/>
      <c r="R24" s="254"/>
      <c r="S24" s="17"/>
      <c r="T24" s="295"/>
      <c r="U24" s="294"/>
      <c r="X24" s="1"/>
      <c r="Y24" s="1"/>
      <c r="Z24" s="1"/>
      <c r="AA24" s="1"/>
      <c r="AB24" s="1"/>
      <c r="AC24" s="5"/>
      <c r="AD24" s="5"/>
      <c r="AE24" s="212"/>
      <c r="AF24" s="212"/>
      <c r="AG24" s="212"/>
      <c r="AH24" s="212"/>
      <c r="AI24" s="212"/>
      <c r="AJ24" s="1"/>
      <c r="AK24" s="1"/>
      <c r="AL24" s="1"/>
      <c r="AM24" s="1"/>
      <c r="AN24" s="1"/>
      <c r="AO24" s="1"/>
    </row>
    <row r="25" spans="2:41" ht="14.25" thickBot="1">
      <c r="B25" s="312"/>
      <c r="C25" s="317"/>
      <c r="D25" s="31"/>
      <c r="E25" s="16"/>
      <c r="F25" s="72"/>
      <c r="G25" s="73"/>
      <c r="H25" s="31"/>
      <c r="I25" s="7"/>
      <c r="J25" s="31"/>
      <c r="K25" s="9"/>
      <c r="L25" s="151"/>
      <c r="M25" s="270"/>
      <c r="N25" s="10"/>
      <c r="O25" s="3"/>
      <c r="P25" s="318"/>
      <c r="Q25" s="319"/>
      <c r="R25" s="31"/>
      <c r="S25" s="16"/>
      <c r="T25" s="31"/>
      <c r="U25" s="9"/>
      <c r="X25" s="1"/>
      <c r="Y25" s="1"/>
      <c r="Z25" s="1"/>
      <c r="AA25" s="1"/>
      <c r="AB25" s="1"/>
      <c r="AC25" s="10"/>
      <c r="AD25" s="3"/>
      <c r="AE25" s="10"/>
      <c r="AF25" s="3"/>
      <c r="AG25" s="10"/>
      <c r="AH25" s="3"/>
      <c r="AI25" s="3"/>
      <c r="AJ25" s="1"/>
      <c r="AK25" s="1"/>
      <c r="AL25" s="1"/>
      <c r="AM25" s="1"/>
      <c r="AN25" s="1"/>
      <c r="AO25" s="1"/>
    </row>
    <row r="26" spans="2:41">
      <c r="B26" s="394">
        <f>C43-C27</f>
        <v>18.920000000000002</v>
      </c>
      <c r="C26" s="395"/>
      <c r="D26" s="423" t="s">
        <v>28</v>
      </c>
      <c r="E26" s="424"/>
      <c r="F26" s="19" t="s">
        <v>29</v>
      </c>
      <c r="G26" s="220"/>
      <c r="H26" s="36"/>
      <c r="I26" s="220" t="s">
        <v>30</v>
      </c>
      <c r="J26" s="36"/>
      <c r="K26" s="296"/>
      <c r="L26" s="376"/>
      <c r="M26" s="377"/>
      <c r="N26" s="19"/>
      <c r="O26" s="172" t="s">
        <v>42</v>
      </c>
      <c r="P26" s="374">
        <f>Q35-Q27</f>
        <v>15.129999999999995</v>
      </c>
      <c r="Q26" s="375"/>
      <c r="R26" s="344"/>
      <c r="S26" s="377"/>
      <c r="T26" s="29"/>
      <c r="U26" s="12" t="s">
        <v>43</v>
      </c>
      <c r="V26" s="3"/>
      <c r="W26" s="3"/>
      <c r="X26" s="212"/>
      <c r="Y26" s="3"/>
      <c r="Z26" s="212"/>
      <c r="AA26" s="3"/>
      <c r="AB26" s="3"/>
      <c r="AC26" s="1"/>
      <c r="AD26" s="1"/>
      <c r="AE26" s="1"/>
      <c r="AF26" s="1"/>
      <c r="AG26" s="1"/>
      <c r="AH26" s="1"/>
    </row>
    <row r="27" spans="2:41">
      <c r="B27" s="306">
        <v>1.8</v>
      </c>
      <c r="C27" s="75">
        <f>K19+B27</f>
        <v>45.419999999999987</v>
      </c>
      <c r="D27" s="221">
        <v>0.27</v>
      </c>
      <c r="E27" s="23">
        <f>C27+D27</f>
        <v>45.689999999999991</v>
      </c>
      <c r="F27" s="54">
        <v>1.4</v>
      </c>
      <c r="G27" s="26">
        <f>E27+F27</f>
        <v>47.089999999999989</v>
      </c>
      <c r="H27" s="58">
        <v>4.5999999999999996</v>
      </c>
      <c r="I27" s="26">
        <f>G27+H27</f>
        <v>51.689999999999991</v>
      </c>
      <c r="J27" s="58">
        <v>1</v>
      </c>
      <c r="K27" s="43">
        <f>I27+J27</f>
        <v>52.689999999999991</v>
      </c>
      <c r="L27" s="53">
        <v>6.3</v>
      </c>
      <c r="M27" s="23">
        <f>U19+L27</f>
        <v>138.84999999999997</v>
      </c>
      <c r="N27" s="148">
        <v>6.9</v>
      </c>
      <c r="O27" s="26">
        <f>M27+N27</f>
        <v>145.74999999999997</v>
      </c>
      <c r="P27" s="136">
        <v>14.8</v>
      </c>
      <c r="Q27" s="69">
        <f>O27+P27</f>
        <v>160.54999999999998</v>
      </c>
      <c r="R27" s="58">
        <v>1.5</v>
      </c>
      <c r="S27" s="23">
        <f>Q27+R27</f>
        <v>162.04999999999998</v>
      </c>
      <c r="T27" s="81">
        <v>7.5</v>
      </c>
      <c r="U27" s="43">
        <f>S27+T27</f>
        <v>169.54999999999998</v>
      </c>
      <c r="V27" s="212"/>
      <c r="W27" s="212"/>
      <c r="X27" s="370"/>
      <c r="Y27" s="370"/>
      <c r="Z27" s="370"/>
      <c r="AA27" s="370"/>
      <c r="AB27" s="212"/>
      <c r="AC27" s="1"/>
      <c r="AD27" s="1"/>
      <c r="AE27" s="1"/>
      <c r="AF27" s="1"/>
      <c r="AG27" s="1"/>
      <c r="AH27" s="1"/>
    </row>
    <row r="28" spans="2:41">
      <c r="B28" s="309"/>
      <c r="C28" s="308"/>
      <c r="D28" s="371"/>
      <c r="E28" s="372"/>
      <c r="F28" s="212"/>
      <c r="G28" s="212"/>
      <c r="H28" s="213"/>
      <c r="I28" s="212"/>
      <c r="J28" s="295"/>
      <c r="K28" s="373"/>
      <c r="L28" s="384"/>
      <c r="M28" s="385"/>
      <c r="N28" s="1"/>
      <c r="O28" s="1"/>
      <c r="P28" s="386">
        <f>AE7</f>
        <v>43.019999999999982</v>
      </c>
      <c r="Q28" s="387"/>
      <c r="R28" s="29"/>
      <c r="S28" s="32"/>
      <c r="T28" s="29"/>
      <c r="U28" s="120"/>
      <c r="V28" s="212"/>
      <c r="W28" s="212"/>
      <c r="X28" s="370"/>
      <c r="Y28" s="212"/>
      <c r="Z28" s="212"/>
      <c r="AA28" s="212"/>
      <c r="AB28" s="212"/>
      <c r="AC28" s="1"/>
      <c r="AD28" s="1"/>
      <c r="AE28" s="1"/>
      <c r="AF28" s="1"/>
      <c r="AG28" s="1"/>
      <c r="AH28" s="1"/>
    </row>
    <row r="29" spans="2:41" ht="14.25">
      <c r="B29" s="309"/>
      <c r="C29" s="308"/>
      <c r="D29" s="116"/>
      <c r="E29" s="117"/>
      <c r="F29" s="212"/>
      <c r="G29" s="212"/>
      <c r="H29" s="213"/>
      <c r="I29" s="212"/>
      <c r="J29" s="295"/>
      <c r="K29" s="373"/>
      <c r="L29" s="271"/>
      <c r="M29" s="117"/>
      <c r="N29" s="1"/>
      <c r="O29" s="212"/>
      <c r="P29" s="193">
        <f>$AA$7</f>
        <v>41748.488888888889</v>
      </c>
      <c r="Q29" s="242">
        <f>$AC$7</f>
        <v>41748.738888888889</v>
      </c>
      <c r="R29" s="29"/>
      <c r="S29" s="32"/>
      <c r="T29" s="29"/>
      <c r="U29" s="120"/>
      <c r="V29" s="212"/>
      <c r="W29" s="212"/>
      <c r="X29" s="370"/>
      <c r="Y29" s="212"/>
      <c r="Z29" s="212"/>
      <c r="AA29" s="212"/>
      <c r="AB29" s="212"/>
      <c r="AC29" s="1"/>
      <c r="AD29" s="1"/>
      <c r="AE29" s="1"/>
      <c r="AF29" s="1"/>
      <c r="AG29" s="1"/>
      <c r="AH29" s="1"/>
    </row>
    <row r="30" spans="2:41" ht="14.25">
      <c r="B30" s="309"/>
      <c r="C30" s="308"/>
      <c r="D30" s="305" t="s">
        <v>1</v>
      </c>
      <c r="E30" s="17"/>
      <c r="F30" s="212"/>
      <c r="G30" s="370"/>
      <c r="H30" s="213"/>
      <c r="I30" s="212"/>
      <c r="J30" s="295"/>
      <c r="K30" s="294"/>
      <c r="L30" s="180"/>
      <c r="M30" s="15"/>
      <c r="N30" s="1"/>
      <c r="O30" s="399">
        <f>$AF$7</f>
        <v>15.549397590710392</v>
      </c>
      <c r="P30" s="399"/>
      <c r="Q30" s="243"/>
      <c r="R30" s="29"/>
      <c r="S30" s="32"/>
      <c r="T30" s="29"/>
      <c r="U30" s="120"/>
      <c r="V30" s="5"/>
      <c r="W30" s="5"/>
      <c r="X30" s="212"/>
      <c r="Y30" s="212"/>
      <c r="Z30" s="212"/>
      <c r="AA30" s="212"/>
      <c r="AB30" s="212"/>
      <c r="AC30" s="1"/>
      <c r="AD30" s="1"/>
      <c r="AE30" s="1"/>
      <c r="AF30" s="1"/>
      <c r="AG30" s="1"/>
      <c r="AH30" s="1"/>
    </row>
    <row r="31" spans="2:41">
      <c r="B31" s="309" t="s">
        <v>1</v>
      </c>
      <c r="C31" s="308"/>
      <c r="E31" s="17"/>
      <c r="F31" s="212" t="s">
        <v>1</v>
      </c>
      <c r="G31" s="370"/>
      <c r="H31" s="213"/>
      <c r="I31" s="212"/>
      <c r="J31" s="295"/>
      <c r="K31" s="294"/>
      <c r="L31" s="180"/>
      <c r="M31" s="15"/>
      <c r="N31" s="1"/>
      <c r="O31" s="4"/>
      <c r="P31" s="171"/>
      <c r="Q31" s="158"/>
      <c r="R31" s="29"/>
      <c r="S31" s="32"/>
      <c r="T31" s="29"/>
      <c r="U31" s="120"/>
      <c r="V31" s="5"/>
      <c r="W31" s="5"/>
      <c r="X31" s="212"/>
      <c r="Y31" s="212"/>
      <c r="Z31" s="212"/>
      <c r="AA31" s="212"/>
      <c r="AB31" s="212"/>
      <c r="AC31" s="1"/>
      <c r="AD31" s="1"/>
      <c r="AE31" s="1"/>
      <c r="AF31" s="1"/>
      <c r="AG31" s="1"/>
      <c r="AH31" s="1"/>
    </row>
    <row r="32" spans="2:41">
      <c r="B32" s="309"/>
      <c r="C32" s="308"/>
      <c r="D32" s="305"/>
      <c r="E32" s="17"/>
      <c r="F32" s="212"/>
      <c r="G32" s="212"/>
      <c r="H32" s="213"/>
      <c r="I32" s="212"/>
      <c r="J32" s="295"/>
      <c r="K32" s="294"/>
      <c r="L32" s="180"/>
      <c r="M32" s="15"/>
      <c r="N32" s="1"/>
      <c r="O32" s="4"/>
      <c r="P32" s="171"/>
      <c r="Q32" s="158"/>
      <c r="R32" s="29"/>
      <c r="S32" s="32"/>
      <c r="T32" s="29"/>
      <c r="U32" s="120"/>
      <c r="V32" s="5"/>
      <c r="W32" s="5"/>
      <c r="X32" s="212"/>
      <c r="Y32" s="212"/>
      <c r="Z32" s="212"/>
      <c r="AA32" s="212"/>
      <c r="AB32" s="212"/>
      <c r="AC32" s="1"/>
      <c r="AD32" s="1"/>
      <c r="AE32" s="1"/>
      <c r="AF32" s="1"/>
      <c r="AG32" s="1"/>
      <c r="AH32" s="1"/>
    </row>
    <row r="33" spans="2:41" ht="14.25" customHeight="1" thickBot="1">
      <c r="B33" s="312"/>
      <c r="C33" s="313"/>
      <c r="D33" s="31"/>
      <c r="E33" s="16"/>
      <c r="F33" s="8"/>
      <c r="G33" s="7"/>
      <c r="H33" s="31"/>
      <c r="I33" s="7"/>
      <c r="J33" s="31"/>
      <c r="K33" s="9"/>
      <c r="L33" s="41"/>
      <c r="M33" s="16"/>
      <c r="N33" s="8"/>
      <c r="O33" s="7"/>
      <c r="P33" s="171"/>
      <c r="Q33" s="158"/>
      <c r="R33" s="29"/>
      <c r="S33" s="32"/>
      <c r="T33" s="29"/>
      <c r="U33" s="120"/>
      <c r="V33" s="3"/>
      <c r="W33" s="3"/>
      <c r="X33" s="10"/>
      <c r="Y33" s="3"/>
      <c r="Z33" s="10"/>
      <c r="AA33" s="3"/>
      <c r="AB33" s="3"/>
      <c r="AC33" s="1"/>
      <c r="AD33" s="1"/>
      <c r="AE33" s="1"/>
      <c r="AF33" s="1"/>
      <c r="AG33" s="1"/>
      <c r="AH33" s="1"/>
    </row>
    <row r="34" spans="2:41" ht="14.25" customHeight="1">
      <c r="B34" s="125"/>
      <c r="C34" s="62"/>
      <c r="D34" s="36"/>
      <c r="E34" s="24"/>
      <c r="F34" s="77" t="s">
        <v>32</v>
      </c>
      <c r="G34" s="74"/>
      <c r="H34" s="36" t="s">
        <v>31</v>
      </c>
      <c r="I34" s="220"/>
      <c r="J34" s="397"/>
      <c r="K34" s="398"/>
      <c r="L34" s="235"/>
      <c r="M34" s="153" t="s">
        <v>44</v>
      </c>
      <c r="N34" s="266" t="s">
        <v>45</v>
      </c>
      <c r="O34" s="163"/>
      <c r="P34" s="400">
        <f>S43-Q35</f>
        <v>13.769999999999982</v>
      </c>
      <c r="Q34" s="401"/>
      <c r="R34" s="344"/>
      <c r="S34" s="377"/>
      <c r="T34" s="154"/>
      <c r="U34" s="296" t="s">
        <v>46</v>
      </c>
      <c r="V34" s="119"/>
      <c r="W34" s="119"/>
      <c r="X34" s="4"/>
      <c r="Y34" s="212"/>
      <c r="Z34" s="49"/>
      <c r="AA34" s="212"/>
      <c r="AB34" s="50"/>
      <c r="AC34" s="212"/>
      <c r="AD34" s="3"/>
      <c r="AE34" s="212"/>
      <c r="AF34" s="3"/>
      <c r="AG34" s="212"/>
      <c r="AH34" s="3"/>
      <c r="AI34" s="3"/>
      <c r="AJ34" s="1"/>
      <c r="AK34" s="1"/>
      <c r="AL34" s="1"/>
      <c r="AM34" s="1"/>
      <c r="AN34" s="1"/>
      <c r="AO34" s="1"/>
    </row>
    <row r="35" spans="2:41" ht="18.75">
      <c r="B35" s="53">
        <v>1.7</v>
      </c>
      <c r="C35" s="23">
        <f>K27+B35</f>
        <v>54.389999999999993</v>
      </c>
      <c r="D35" s="81">
        <v>2.1</v>
      </c>
      <c r="E35" s="23">
        <f>C35+D35</f>
        <v>56.489999999999995</v>
      </c>
      <c r="F35" s="68">
        <v>0.9</v>
      </c>
      <c r="G35" s="75">
        <f>E35+F35</f>
        <v>57.389999999999993</v>
      </c>
      <c r="H35" s="329">
        <v>2.35</v>
      </c>
      <c r="I35" s="26">
        <f>G35+H35</f>
        <v>59.739999999999995</v>
      </c>
      <c r="J35" s="58">
        <v>3.3</v>
      </c>
      <c r="K35" s="43">
        <f>I35+J35</f>
        <v>63.039999999999992</v>
      </c>
      <c r="L35" s="53">
        <v>4.0999999999999996</v>
      </c>
      <c r="M35" s="23">
        <f>U27+L35</f>
        <v>173.64999999999998</v>
      </c>
      <c r="N35" s="54">
        <v>1.1000000000000001</v>
      </c>
      <c r="O35" s="26">
        <f>M35+N35</f>
        <v>174.74999999999997</v>
      </c>
      <c r="P35" s="325">
        <v>0.93</v>
      </c>
      <c r="Q35" s="69">
        <f>O35+P35</f>
        <v>175.67999999999998</v>
      </c>
      <c r="R35" s="221">
        <v>0.87</v>
      </c>
      <c r="S35" s="23">
        <f>Q35+R35</f>
        <v>176.54999999999998</v>
      </c>
      <c r="T35" s="58">
        <v>2.7</v>
      </c>
      <c r="U35" s="43">
        <f>S35+T35</f>
        <v>179.24999999999997</v>
      </c>
      <c r="V35" s="119"/>
      <c r="W35" s="119"/>
      <c r="X35" s="45"/>
      <c r="Y35" s="1"/>
      <c r="Z35" s="365"/>
      <c r="AA35" s="370"/>
      <c r="AB35" s="370"/>
      <c r="AC35" s="1"/>
      <c r="AD35" s="11"/>
      <c r="AE35" s="388"/>
      <c r="AF35" s="388"/>
      <c r="AG35" s="370"/>
      <c r="AH35" s="370"/>
      <c r="AI35" s="212"/>
      <c r="AJ35" s="1"/>
      <c r="AK35" s="1"/>
      <c r="AL35" s="1"/>
      <c r="AM35" s="1"/>
      <c r="AN35" s="1"/>
      <c r="AO35" s="1"/>
    </row>
    <row r="36" spans="2:41">
      <c r="B36" s="40"/>
      <c r="C36" s="17"/>
      <c r="D36" s="213"/>
      <c r="E36" s="17"/>
      <c r="F36" s="66"/>
      <c r="G36" s="76"/>
      <c r="H36" s="213"/>
      <c r="I36" s="212"/>
      <c r="J36" s="352"/>
      <c r="K36" s="382"/>
      <c r="L36" s="180"/>
      <c r="M36" s="32"/>
      <c r="N36" s="1"/>
      <c r="O36" s="1"/>
      <c r="P36" s="321"/>
      <c r="Q36" s="316"/>
      <c r="R36" s="166"/>
      <c r="S36" s="17"/>
      <c r="T36" s="295"/>
      <c r="U36" s="294"/>
      <c r="V36" s="215"/>
      <c r="W36" s="215"/>
      <c r="X36" s="214"/>
      <c r="Y36" s="1"/>
      <c r="Z36" s="365"/>
      <c r="AA36" s="1"/>
      <c r="AB36" s="4"/>
      <c r="AC36" s="38"/>
      <c r="AD36" s="4"/>
      <c r="AE36" s="212"/>
      <c r="AF36" s="212"/>
      <c r="AG36" s="212"/>
      <c r="AH36" s="212"/>
      <c r="AI36" s="212"/>
      <c r="AJ36" s="1"/>
      <c r="AK36" s="1"/>
      <c r="AL36" s="1"/>
      <c r="AM36" s="1"/>
      <c r="AN36" s="1"/>
      <c r="AO36" s="1"/>
    </row>
    <row r="37" spans="2:41" ht="14.25">
      <c r="B37" s="40"/>
      <c r="C37" s="17"/>
      <c r="D37" s="213"/>
      <c r="E37" s="17"/>
      <c r="F37" s="66"/>
      <c r="G37" s="76"/>
      <c r="H37" s="213"/>
      <c r="I37" s="13"/>
      <c r="J37" s="118"/>
      <c r="K37" s="124"/>
      <c r="L37" s="180"/>
      <c r="M37" s="32"/>
      <c r="N37" s="1"/>
      <c r="O37" s="1"/>
      <c r="P37" s="322"/>
      <c r="Q37" s="323"/>
      <c r="R37" s="166"/>
      <c r="S37" s="17"/>
      <c r="T37" s="295"/>
      <c r="U37" s="294"/>
      <c r="V37" s="5"/>
      <c r="W37" s="5"/>
      <c r="X37" s="4"/>
      <c r="Y37" s="1"/>
      <c r="Z37" s="4"/>
      <c r="AA37" s="1"/>
      <c r="AB37" s="212"/>
      <c r="AC37" s="1"/>
      <c r="AD37" s="212"/>
      <c r="AE37" s="212"/>
      <c r="AF37" s="212"/>
      <c r="AG37" s="212"/>
      <c r="AH37" s="212"/>
      <c r="AI37" s="212"/>
      <c r="AJ37" s="1"/>
      <c r="AK37" s="1"/>
      <c r="AL37" s="1"/>
      <c r="AM37" s="1"/>
      <c r="AN37" s="1"/>
      <c r="AO37" s="1"/>
    </row>
    <row r="38" spans="2:41">
      <c r="B38" s="52"/>
      <c r="C38" s="46"/>
      <c r="D38" s="213"/>
      <c r="E38" s="46"/>
      <c r="F38" s="70"/>
      <c r="G38" s="76"/>
      <c r="H38" s="213"/>
      <c r="I38" s="212"/>
      <c r="J38" s="338"/>
      <c r="K38" s="396"/>
      <c r="L38" s="180"/>
      <c r="M38" s="32"/>
      <c r="N38" s="1"/>
      <c r="O38" s="1"/>
      <c r="P38" s="322"/>
      <c r="Q38" s="314"/>
      <c r="R38" s="166"/>
      <c r="S38" s="17"/>
      <c r="T38" s="295"/>
      <c r="U38" s="294"/>
      <c r="V38" s="5"/>
      <c r="W38" s="5"/>
      <c r="X38" s="4"/>
      <c r="Y38" s="1"/>
      <c r="Z38" s="4"/>
      <c r="AA38" s="1"/>
      <c r="AB38" s="4"/>
      <c r="AC38" s="1"/>
      <c r="AD38" s="4"/>
      <c r="AE38" s="212"/>
      <c r="AF38" s="212"/>
      <c r="AG38" s="212"/>
      <c r="AH38" s="212"/>
      <c r="AI38" s="212"/>
      <c r="AJ38" s="1"/>
      <c r="AK38" s="1"/>
      <c r="AL38" s="1"/>
      <c r="AM38" s="1"/>
      <c r="AN38" s="1"/>
      <c r="AO38" s="1"/>
    </row>
    <row r="39" spans="2:41">
      <c r="B39" s="52"/>
      <c r="C39" s="46"/>
      <c r="D39" s="213"/>
      <c r="E39" s="46"/>
      <c r="F39" s="66"/>
      <c r="G39" s="76"/>
      <c r="H39" s="213"/>
      <c r="I39" s="212"/>
      <c r="J39" s="29"/>
      <c r="K39" s="294"/>
      <c r="L39" s="180"/>
      <c r="M39" s="32"/>
      <c r="N39" s="1"/>
      <c r="O39" s="1"/>
      <c r="P39" s="322" t="s">
        <v>1</v>
      </c>
      <c r="Q39" s="316"/>
      <c r="R39" s="166"/>
      <c r="S39" s="17"/>
      <c r="T39" s="295"/>
      <c r="U39" s="294"/>
      <c r="V39" s="5"/>
      <c r="W39" s="5"/>
      <c r="X39" s="5"/>
      <c r="Y39" s="1"/>
      <c r="Z39" s="5"/>
      <c r="AA39" s="1"/>
      <c r="AB39" s="4"/>
      <c r="AC39" s="1"/>
      <c r="AD39" s="4"/>
      <c r="AE39" s="212"/>
      <c r="AF39" s="212"/>
      <c r="AG39" s="212"/>
      <c r="AH39" s="212"/>
      <c r="AI39" s="212"/>
      <c r="AJ39" s="1"/>
      <c r="AK39" s="1"/>
      <c r="AL39" s="1"/>
      <c r="AM39" s="1"/>
      <c r="AN39" s="1"/>
      <c r="AO39" s="1"/>
    </row>
    <row r="40" spans="2:41">
      <c r="B40" s="40"/>
      <c r="C40" s="17"/>
      <c r="D40" s="213"/>
      <c r="E40" s="17"/>
      <c r="F40" s="78"/>
      <c r="G40" s="76"/>
      <c r="H40" s="213"/>
      <c r="I40" s="212"/>
      <c r="J40" s="29"/>
      <c r="K40" s="12"/>
      <c r="L40" s="180"/>
      <c r="M40" s="32"/>
      <c r="N40" s="1"/>
      <c r="O40" s="1"/>
      <c r="P40" s="322"/>
      <c r="Q40" s="316"/>
      <c r="R40" s="166"/>
      <c r="S40" s="17"/>
      <c r="T40" s="295"/>
      <c r="U40" s="294"/>
      <c r="V40" s="5"/>
      <c r="W40" s="5"/>
      <c r="X40" s="4"/>
      <c r="Y40" s="1"/>
      <c r="Z40" s="4"/>
      <c r="AA40" s="1"/>
      <c r="AB40" s="4"/>
      <c r="AC40" s="1"/>
      <c r="AD40" s="4"/>
      <c r="AE40" s="212"/>
      <c r="AF40" s="212"/>
      <c r="AG40" s="212"/>
      <c r="AH40" s="212"/>
      <c r="AI40" s="212"/>
      <c r="AJ40" s="1"/>
      <c r="AK40" s="1"/>
      <c r="AL40" s="1"/>
      <c r="AM40" s="1"/>
      <c r="AN40" s="1"/>
      <c r="AO40" s="1"/>
    </row>
    <row r="41" spans="2:41" ht="14.25" thickBot="1">
      <c r="B41" s="126"/>
      <c r="C41" s="16"/>
      <c r="D41" s="31"/>
      <c r="E41" s="16"/>
      <c r="F41" s="1"/>
      <c r="G41" s="1"/>
      <c r="H41" s="31"/>
      <c r="I41" s="7"/>
      <c r="J41" s="31"/>
      <c r="K41" s="9"/>
      <c r="L41" s="180"/>
      <c r="M41" s="32"/>
      <c r="N41" s="1"/>
      <c r="O41" s="1"/>
      <c r="P41" s="324"/>
      <c r="Q41" s="317"/>
      <c r="R41" s="164"/>
      <c r="S41" s="165"/>
      <c r="T41" s="164"/>
      <c r="U41" s="279"/>
      <c r="V41" s="10"/>
      <c r="W41" s="10"/>
      <c r="X41" s="3"/>
      <c r="Y41" s="10"/>
      <c r="Z41" s="3"/>
      <c r="AA41" s="10"/>
      <c r="AB41" s="3"/>
      <c r="AC41" s="10"/>
      <c r="AD41" s="3"/>
      <c r="AE41" s="10"/>
      <c r="AF41" s="3"/>
      <c r="AG41" s="10"/>
      <c r="AH41" s="3"/>
      <c r="AI41" s="3"/>
      <c r="AJ41" s="1"/>
      <c r="AK41" s="1"/>
      <c r="AL41" s="1"/>
      <c r="AM41" s="1"/>
      <c r="AN41" s="1"/>
      <c r="AO41" s="1"/>
    </row>
    <row r="42" spans="2:41" ht="13.5" customHeight="1">
      <c r="B42" s="389">
        <f>$AE$5</f>
        <v>31.309999999999988</v>
      </c>
      <c r="C42" s="390"/>
      <c r="D42" s="391"/>
      <c r="E42" s="390"/>
      <c r="F42" s="210"/>
      <c r="G42" s="24" t="s">
        <v>33</v>
      </c>
      <c r="H42" s="36" t="s">
        <v>34</v>
      </c>
      <c r="I42" s="3"/>
      <c r="J42" s="36"/>
      <c r="K42" s="44"/>
      <c r="L42" s="235"/>
      <c r="M42" s="24" t="s">
        <v>54</v>
      </c>
      <c r="N42" s="19"/>
      <c r="O42" s="220" t="s">
        <v>55</v>
      </c>
      <c r="P42" s="152"/>
      <c r="Q42" s="170" t="s">
        <v>47</v>
      </c>
      <c r="R42" s="392">
        <f>M59-S43</f>
        <v>14.120000000000005</v>
      </c>
      <c r="S42" s="393"/>
      <c r="T42" s="152" t="s">
        <v>48</v>
      </c>
      <c r="U42" s="162"/>
      <c r="V42" s="3"/>
      <c r="W42" s="3"/>
      <c r="X42" s="119"/>
      <c r="Y42" s="212"/>
      <c r="Z42" s="3"/>
      <c r="AA42" s="212"/>
      <c r="AB42" s="3"/>
      <c r="AC42" s="212"/>
      <c r="AD42" s="3"/>
      <c r="AE42" s="212"/>
      <c r="AF42" s="3"/>
      <c r="AG42" s="3"/>
      <c r="AH42" s="1"/>
      <c r="AI42" s="1"/>
      <c r="AJ42" s="1"/>
      <c r="AK42" s="1"/>
      <c r="AL42" s="1"/>
      <c r="AM42" s="1"/>
    </row>
    <row r="43" spans="2:41" ht="13.5" customHeight="1">
      <c r="B43" s="133">
        <v>1.3</v>
      </c>
      <c r="C43" s="75">
        <f>K35+B43</f>
        <v>64.339999999999989</v>
      </c>
      <c r="D43" s="140">
        <v>2.5</v>
      </c>
      <c r="E43" s="23">
        <f>C43+D43</f>
        <v>66.839999999999989</v>
      </c>
      <c r="F43" s="330">
        <v>2.2599999999999998</v>
      </c>
      <c r="G43" s="23">
        <f>E43+F43</f>
        <v>69.099999999999994</v>
      </c>
      <c r="H43" s="58">
        <v>2.5</v>
      </c>
      <c r="I43" s="251">
        <f>G43+H43</f>
        <v>71.599999999999994</v>
      </c>
      <c r="J43" s="81">
        <v>0.2</v>
      </c>
      <c r="K43" s="250">
        <f>I43+J43</f>
        <v>71.8</v>
      </c>
      <c r="L43" s="53">
        <v>2.2000000000000002</v>
      </c>
      <c r="M43" s="23">
        <f>U35+L43</f>
        <v>181.44999999999996</v>
      </c>
      <c r="N43" s="54">
        <v>4</v>
      </c>
      <c r="O43" s="26">
        <f>M43+N43</f>
        <v>185.44999999999996</v>
      </c>
      <c r="P43" s="58">
        <v>3.7</v>
      </c>
      <c r="Q43" s="26">
        <f>O43+P43</f>
        <v>189.14999999999995</v>
      </c>
      <c r="R43" s="325">
        <v>0.3</v>
      </c>
      <c r="S43" s="75">
        <f>Q43+R43</f>
        <v>189.44999999999996</v>
      </c>
      <c r="T43" s="58">
        <v>1.5</v>
      </c>
      <c r="U43" s="43">
        <f>S43+T43</f>
        <v>190.94999999999996</v>
      </c>
      <c r="V43" s="45"/>
      <c r="W43" s="45"/>
      <c r="X43" s="119"/>
      <c r="Y43" s="5"/>
      <c r="Z43" s="219"/>
      <c r="AA43" s="370"/>
      <c r="AB43" s="370"/>
      <c r="AC43" s="410"/>
      <c r="AD43" s="410"/>
      <c r="AE43" s="370"/>
      <c r="AF43" s="370"/>
      <c r="AG43" s="212"/>
      <c r="AH43" s="1"/>
      <c r="AI43" s="1"/>
      <c r="AJ43" s="1"/>
      <c r="AK43" s="1"/>
      <c r="AL43" s="1"/>
      <c r="AM43" s="1"/>
    </row>
    <row r="44" spans="2:41">
      <c r="B44" s="402">
        <f>$AF$5</f>
        <v>14.676562500213565</v>
      </c>
      <c r="C44" s="403"/>
      <c r="D44" s="404"/>
      <c r="E44" s="405"/>
      <c r="F44" s="213"/>
      <c r="G44" s="17"/>
      <c r="H44" s="249"/>
      <c r="I44" s="248"/>
      <c r="J44" s="295"/>
      <c r="K44" s="294"/>
      <c r="L44" s="292"/>
      <c r="M44" s="17"/>
      <c r="N44" s="293"/>
      <c r="O44" s="212"/>
      <c r="P44" s="411"/>
      <c r="Q44" s="412"/>
      <c r="R44" s="321"/>
      <c r="S44" s="308"/>
      <c r="T44" s="29"/>
      <c r="U44" s="12"/>
      <c r="V44" s="212"/>
      <c r="W44" s="212"/>
      <c r="X44" s="215"/>
      <c r="Y44" s="5"/>
      <c r="Z44" s="212"/>
      <c r="AA44" s="5"/>
      <c r="AB44" s="212"/>
      <c r="AC44" s="212"/>
      <c r="AD44" s="212"/>
      <c r="AE44" s="212"/>
      <c r="AF44" s="212"/>
      <c r="AG44" s="212"/>
      <c r="AH44" s="1"/>
      <c r="AI44" s="1"/>
      <c r="AJ44" s="1"/>
      <c r="AK44" s="1"/>
      <c r="AL44" s="1"/>
      <c r="AM44" s="1"/>
    </row>
    <row r="45" spans="2:41" ht="14.25" customHeight="1">
      <c r="B45" s="168">
        <f>$AA$5</f>
        <v>41748.370138888888</v>
      </c>
      <c r="C45" s="117">
        <f>$AC$5</f>
        <v>41748.469444444447</v>
      </c>
      <c r="D45" s="141"/>
      <c r="E45" s="142"/>
      <c r="F45" s="212"/>
      <c r="G45" s="17"/>
      <c r="H45" s="249"/>
      <c r="I45" s="248"/>
      <c r="J45" s="295"/>
      <c r="K45" s="294"/>
      <c r="L45" s="292"/>
      <c r="M45" s="17"/>
      <c r="N45" s="293"/>
      <c r="O45" s="212"/>
      <c r="P45" s="29"/>
      <c r="Q45" s="4"/>
      <c r="R45" s="322"/>
      <c r="S45" s="310"/>
      <c r="T45" s="29"/>
      <c r="U45" s="12"/>
      <c r="V45" s="212"/>
      <c r="W45" s="212"/>
      <c r="X45" s="5"/>
      <c r="Y45" s="5"/>
      <c r="Z45" s="212"/>
      <c r="AA45" s="5"/>
      <c r="AB45" s="5"/>
      <c r="AC45" s="212"/>
      <c r="AD45" s="212"/>
      <c r="AE45" s="212"/>
      <c r="AF45" s="212"/>
      <c r="AG45" s="212"/>
      <c r="AH45" s="1"/>
      <c r="AI45" s="1"/>
      <c r="AJ45" s="1"/>
      <c r="AK45" s="1"/>
      <c r="AL45" s="1"/>
      <c r="AM45" s="1"/>
    </row>
    <row r="46" spans="2:41">
      <c r="B46" s="128"/>
      <c r="C46" s="129"/>
      <c r="D46" s="143"/>
      <c r="E46" s="144"/>
      <c r="F46" s="212"/>
      <c r="G46" s="17"/>
      <c r="H46" s="249"/>
      <c r="I46" s="248"/>
      <c r="J46" s="295"/>
      <c r="K46" s="294"/>
      <c r="L46" s="292"/>
      <c r="M46" s="17"/>
      <c r="N46" s="293"/>
      <c r="O46" s="212"/>
      <c r="P46" s="29"/>
      <c r="Q46" s="4"/>
      <c r="R46" s="322"/>
      <c r="S46" s="311"/>
      <c r="T46" s="29"/>
      <c r="U46" s="12"/>
      <c r="V46" s="212"/>
      <c r="W46" s="212"/>
      <c r="X46" s="5"/>
      <c r="Y46" s="5"/>
      <c r="Z46" s="5"/>
      <c r="AA46" s="5"/>
      <c r="AB46" s="5"/>
      <c r="AC46" s="212"/>
      <c r="AD46" s="212"/>
      <c r="AE46" s="212"/>
      <c r="AF46" s="212"/>
      <c r="AG46" s="212"/>
      <c r="AH46" s="1"/>
      <c r="AI46" s="1"/>
      <c r="AJ46" s="1"/>
      <c r="AK46" s="1"/>
      <c r="AL46" s="1"/>
      <c r="AM46" s="1"/>
    </row>
    <row r="47" spans="2:41">
      <c r="B47" s="128"/>
      <c r="C47" s="129"/>
      <c r="D47" s="143"/>
      <c r="E47" s="144"/>
      <c r="F47" s="212"/>
      <c r="G47" s="17"/>
      <c r="H47" s="249" t="s">
        <v>1</v>
      </c>
      <c r="I47" s="248"/>
      <c r="J47" s="295" t="s">
        <v>1</v>
      </c>
      <c r="K47" s="294"/>
      <c r="L47" s="292"/>
      <c r="M47" s="17"/>
      <c r="N47" s="293"/>
      <c r="O47" s="212"/>
      <c r="P47" s="29"/>
      <c r="Q47" s="4"/>
      <c r="R47" s="322" t="s">
        <v>1</v>
      </c>
      <c r="S47" s="308"/>
      <c r="T47" s="29"/>
      <c r="U47" s="12"/>
      <c r="V47" s="212"/>
      <c r="W47" s="212"/>
      <c r="X47" s="5"/>
      <c r="Y47" s="5"/>
      <c r="Z47" s="5"/>
      <c r="AA47" s="5"/>
      <c r="AB47" s="5"/>
      <c r="AC47" s="212"/>
      <c r="AD47" s="212"/>
      <c r="AE47" s="212"/>
      <c r="AF47" s="212"/>
      <c r="AG47" s="212"/>
      <c r="AH47" s="1"/>
      <c r="AI47" s="1"/>
      <c r="AJ47" s="1"/>
      <c r="AK47" s="1"/>
      <c r="AL47" s="1"/>
      <c r="AM47" s="1"/>
    </row>
    <row r="48" spans="2:41">
      <c r="B48" s="128"/>
      <c r="C48" s="127"/>
      <c r="D48" s="143"/>
      <c r="E48" s="145"/>
      <c r="F48" s="212"/>
      <c r="G48" s="17"/>
      <c r="H48" s="249"/>
      <c r="I48" s="248"/>
      <c r="J48" s="295"/>
      <c r="K48" s="294"/>
      <c r="L48" s="292"/>
      <c r="M48" s="17"/>
      <c r="N48" s="1"/>
      <c r="O48" s="212"/>
      <c r="P48" s="29"/>
      <c r="Q48" s="1"/>
      <c r="R48" s="322"/>
      <c r="S48" s="308"/>
      <c r="T48" s="29"/>
      <c r="U48" s="12"/>
      <c r="V48" s="212"/>
      <c r="W48" s="212"/>
      <c r="X48" s="5"/>
      <c r="Y48" s="5"/>
      <c r="Z48" s="5"/>
      <c r="AA48" s="5"/>
      <c r="AB48" s="5"/>
      <c r="AC48" s="212"/>
      <c r="AD48" s="212"/>
      <c r="AE48" s="212"/>
      <c r="AF48" s="212"/>
      <c r="AG48" s="212"/>
      <c r="AH48" s="1"/>
      <c r="AI48" s="1"/>
      <c r="AJ48" s="1"/>
      <c r="AK48" s="1"/>
      <c r="AL48" s="1"/>
      <c r="AM48" s="1"/>
    </row>
    <row r="49" spans="2:43" ht="14.25" thickBot="1">
      <c r="B49" s="131"/>
      <c r="C49" s="132"/>
      <c r="D49" s="146"/>
      <c r="E49" s="147"/>
      <c r="F49" s="8"/>
      <c r="G49" s="16"/>
      <c r="H49" s="31"/>
      <c r="I49" s="7"/>
      <c r="J49" s="31"/>
      <c r="K49" s="9"/>
      <c r="L49" s="151"/>
      <c r="M49" s="270"/>
      <c r="N49" s="7"/>
      <c r="O49" s="7"/>
      <c r="P49" s="121"/>
      <c r="Q49" s="3"/>
      <c r="R49" s="324"/>
      <c r="S49" s="313"/>
      <c r="T49" s="31"/>
      <c r="U49" s="9"/>
      <c r="V49" s="3"/>
      <c r="W49" s="3"/>
      <c r="X49" s="3"/>
      <c r="Y49" s="10"/>
      <c r="Z49" s="3"/>
      <c r="AA49" s="10"/>
      <c r="AB49" s="3"/>
      <c r="AC49" s="10"/>
      <c r="AD49" s="3"/>
      <c r="AE49" s="10"/>
      <c r="AF49" s="3"/>
      <c r="AG49" s="3"/>
      <c r="AH49" s="1"/>
      <c r="AI49" s="1"/>
      <c r="AJ49" s="1"/>
      <c r="AK49" s="1"/>
      <c r="AL49" s="1"/>
      <c r="AM49" s="1"/>
    </row>
    <row r="50" spans="2:43">
      <c r="B50" s="187"/>
      <c r="C50" s="186"/>
      <c r="D50" s="36" t="s">
        <v>59</v>
      </c>
      <c r="E50" s="42"/>
      <c r="F50" s="406"/>
      <c r="G50" s="407"/>
      <c r="H50" s="36"/>
      <c r="I50" s="42" t="s">
        <v>35</v>
      </c>
      <c r="J50" s="287"/>
      <c r="K50" s="234" t="s">
        <v>36</v>
      </c>
      <c r="L50" s="235"/>
      <c r="M50" s="272"/>
      <c r="N50" s="163"/>
      <c r="O50" s="170" t="s">
        <v>56</v>
      </c>
      <c r="P50" s="152"/>
      <c r="Q50" s="163"/>
      <c r="R50" s="154"/>
      <c r="S50" s="24" t="s">
        <v>49</v>
      </c>
      <c r="T50" s="152"/>
      <c r="U50" s="197" t="s">
        <v>50</v>
      </c>
      <c r="V50" s="212"/>
      <c r="W50" s="1"/>
      <c r="X50" s="212"/>
      <c r="Y50" s="3"/>
      <c r="Z50" s="212"/>
      <c r="AA50" s="212"/>
      <c r="AB50" s="3"/>
      <c r="AC50" s="212"/>
      <c r="AD50" s="3"/>
      <c r="AE50" s="212"/>
      <c r="AF50" s="3"/>
      <c r="AG50" s="212"/>
      <c r="AH50" s="3"/>
      <c r="AI50" s="212"/>
      <c r="AJ50" s="3"/>
      <c r="AK50" s="3"/>
      <c r="AL50" s="1"/>
      <c r="AM50" s="1"/>
      <c r="AN50" s="1"/>
      <c r="AO50" s="1"/>
      <c r="AP50" s="1"/>
      <c r="AQ50" s="1"/>
    </row>
    <row r="51" spans="2:43">
      <c r="B51" s="331">
        <v>0.65</v>
      </c>
      <c r="C51" s="23">
        <f>K43+B51</f>
        <v>72.45</v>
      </c>
      <c r="D51" s="221">
        <v>0.85</v>
      </c>
      <c r="E51" s="333">
        <f>C51+D51</f>
        <v>73.3</v>
      </c>
      <c r="F51" s="54">
        <v>1.1000000000000001</v>
      </c>
      <c r="G51" s="23">
        <f>E51+F51</f>
        <v>74.399999999999991</v>
      </c>
      <c r="H51" s="58">
        <v>4.0999999999999996</v>
      </c>
      <c r="I51" s="23">
        <f>G51+H51</f>
        <v>78.499999999999986</v>
      </c>
      <c r="J51" s="245">
        <v>2.1</v>
      </c>
      <c r="K51" s="192">
        <f>I51+J51</f>
        <v>80.59999999999998</v>
      </c>
      <c r="L51" s="53">
        <v>1.4</v>
      </c>
      <c r="M51" s="23">
        <f>U43+L51</f>
        <v>192.34999999999997</v>
      </c>
      <c r="N51" s="54">
        <v>3.1</v>
      </c>
      <c r="O51" s="26">
        <f>M51+N51</f>
        <v>195.44999999999996</v>
      </c>
      <c r="P51" s="58">
        <v>0.3</v>
      </c>
      <c r="Q51" s="26">
        <f>O51+P51</f>
        <v>195.74999999999997</v>
      </c>
      <c r="R51" s="156">
        <v>2.6</v>
      </c>
      <c r="S51" s="23">
        <f>Q51+R51</f>
        <v>198.34999999999997</v>
      </c>
      <c r="T51" s="221">
        <v>4.5199999999999996</v>
      </c>
      <c r="U51" s="43">
        <f>S51+T51</f>
        <v>202.86999999999998</v>
      </c>
      <c r="V51" s="56"/>
      <c r="W51" s="212"/>
      <c r="X51" s="56"/>
      <c r="Y51" s="45"/>
      <c r="Z51" s="212"/>
      <c r="AA51" s="212"/>
      <c r="AB51" s="212"/>
      <c r="AC51" s="1"/>
      <c r="AD51" s="219"/>
      <c r="AE51" s="370"/>
      <c r="AF51" s="370"/>
      <c r="AG51" s="370"/>
      <c r="AH51" s="370"/>
      <c r="AI51" s="370"/>
      <c r="AJ51" s="370"/>
      <c r="AK51" s="212"/>
      <c r="AL51" s="1"/>
      <c r="AM51" s="1"/>
      <c r="AN51" s="1"/>
      <c r="AO51" s="1"/>
      <c r="AP51" s="1"/>
      <c r="AQ51" s="1"/>
    </row>
    <row r="52" spans="2:43">
      <c r="B52" s="180"/>
      <c r="C52" s="32"/>
      <c r="D52" s="254"/>
      <c r="E52" s="17"/>
      <c r="F52" s="252"/>
      <c r="G52" s="17"/>
      <c r="H52" s="213"/>
      <c r="I52" s="17"/>
      <c r="J52" s="288"/>
      <c r="K52" s="236"/>
      <c r="L52" s="292"/>
      <c r="M52" s="273"/>
      <c r="N52" s="293"/>
      <c r="O52" s="215"/>
      <c r="P52" s="29"/>
      <c r="Q52" s="1"/>
      <c r="R52" s="247"/>
      <c r="S52" s="17"/>
      <c r="T52" s="295"/>
      <c r="U52" s="294"/>
      <c r="V52" s="212"/>
      <c r="W52" s="217"/>
      <c r="X52" s="212"/>
      <c r="Y52" s="212"/>
      <c r="Z52" s="212"/>
      <c r="AA52" s="212"/>
      <c r="AB52" s="212"/>
      <c r="AC52" s="1"/>
      <c r="AD52" s="212"/>
      <c r="AE52" s="212"/>
      <c r="AF52" s="5"/>
      <c r="AG52" s="212"/>
      <c r="AH52" s="212"/>
      <c r="AI52" s="212"/>
      <c r="AJ52" s="212"/>
      <c r="AK52" s="212"/>
      <c r="AL52" s="1"/>
      <c r="AM52" s="1"/>
      <c r="AN52" s="1"/>
      <c r="AO52" s="1"/>
      <c r="AP52" s="1"/>
      <c r="AQ52" s="1"/>
    </row>
    <row r="53" spans="2:43">
      <c r="B53" s="180"/>
      <c r="C53" s="32"/>
      <c r="D53" s="254"/>
      <c r="E53" s="17"/>
      <c r="F53" s="252"/>
      <c r="G53" s="17"/>
      <c r="H53" s="28"/>
      <c r="I53" s="15"/>
      <c r="J53" s="288"/>
      <c r="K53" s="237"/>
      <c r="L53" s="292"/>
      <c r="M53" s="167"/>
      <c r="N53" s="293"/>
      <c r="O53" s="5"/>
      <c r="P53" s="29"/>
      <c r="Q53" s="1"/>
      <c r="R53" s="254"/>
      <c r="S53" s="17"/>
      <c r="T53" s="295"/>
      <c r="U53" s="294"/>
      <c r="V53" s="212"/>
      <c r="W53" s="217"/>
      <c r="X53" s="212"/>
      <c r="Y53" s="212"/>
      <c r="Z53" s="212"/>
      <c r="AA53" s="212"/>
      <c r="AB53" s="212"/>
      <c r="AC53" s="1"/>
      <c r="AD53" s="4"/>
      <c r="AE53" s="212"/>
      <c r="AF53" s="5"/>
      <c r="AG53" s="212"/>
      <c r="AH53" s="212"/>
      <c r="AI53" s="212"/>
      <c r="AJ53" s="212"/>
      <c r="AK53" s="212"/>
      <c r="AL53" s="1"/>
      <c r="AM53" s="1"/>
      <c r="AN53" s="1"/>
      <c r="AO53" s="1"/>
      <c r="AP53" s="1"/>
      <c r="AQ53" s="1"/>
    </row>
    <row r="54" spans="2:43">
      <c r="B54" s="180"/>
      <c r="C54" s="32"/>
      <c r="D54" s="254"/>
      <c r="E54" s="17"/>
      <c r="F54" s="252"/>
      <c r="G54" s="17" t="s">
        <v>1</v>
      </c>
      <c r="H54" s="28" t="s">
        <v>4</v>
      </c>
      <c r="I54" s="15" t="s">
        <v>1</v>
      </c>
      <c r="J54" s="288"/>
      <c r="K54" s="236"/>
      <c r="L54" s="292"/>
      <c r="M54" s="167"/>
      <c r="N54" s="293"/>
      <c r="O54" s="5"/>
      <c r="P54" s="29"/>
      <c r="Q54" s="1"/>
      <c r="R54" s="254"/>
      <c r="S54" s="17"/>
      <c r="T54" s="295"/>
      <c r="U54" s="294"/>
      <c r="V54" s="212"/>
      <c r="W54" s="4"/>
      <c r="X54" s="212"/>
      <c r="Y54" s="212"/>
      <c r="Z54" s="212"/>
      <c r="AA54" s="212"/>
      <c r="AB54" s="212"/>
      <c r="AC54" s="1"/>
      <c r="AD54" s="4"/>
      <c r="AE54" s="5"/>
      <c r="AF54" s="5"/>
      <c r="AG54" s="212"/>
      <c r="AH54" s="212"/>
      <c r="AI54" s="212"/>
      <c r="AJ54" s="212"/>
      <c r="AK54" s="212"/>
      <c r="AL54" s="1"/>
      <c r="AM54" s="1"/>
      <c r="AN54" s="1"/>
      <c r="AO54" s="1"/>
      <c r="AP54" s="1"/>
      <c r="AQ54" s="1"/>
    </row>
    <row r="55" spans="2:43">
      <c r="B55" s="180"/>
      <c r="C55" s="32"/>
      <c r="D55" s="254"/>
      <c r="E55" s="17"/>
      <c r="F55" s="252" t="s">
        <v>1</v>
      </c>
      <c r="G55" s="17"/>
      <c r="H55" s="29"/>
      <c r="I55" s="15" t="s">
        <v>1</v>
      </c>
      <c r="J55" s="288"/>
      <c r="K55" s="236"/>
      <c r="L55" s="292"/>
      <c r="M55" s="167"/>
      <c r="N55" s="293"/>
      <c r="O55" s="5"/>
      <c r="P55" s="29"/>
      <c r="Q55" s="1"/>
      <c r="R55" s="166"/>
      <c r="S55" s="17"/>
      <c r="T55" s="166"/>
      <c r="U55" s="294"/>
      <c r="V55" s="5"/>
      <c r="W55" s="65"/>
      <c r="X55" s="5"/>
      <c r="Y55" s="5"/>
      <c r="Z55" s="212"/>
      <c r="AA55" s="5"/>
      <c r="AB55" s="5"/>
      <c r="AC55" s="1"/>
      <c r="AD55" s="4"/>
      <c r="AE55" s="5"/>
      <c r="AF55" s="5"/>
      <c r="AG55" s="212"/>
      <c r="AH55" s="212"/>
      <c r="AI55" s="212"/>
      <c r="AJ55" s="212"/>
      <c r="AK55" s="212"/>
      <c r="AL55" s="1"/>
      <c r="AM55" s="1"/>
      <c r="AN55" s="1"/>
      <c r="AO55" s="1"/>
      <c r="AP55" s="1"/>
      <c r="AQ55" s="1"/>
    </row>
    <row r="56" spans="2:43">
      <c r="B56" s="180"/>
      <c r="C56" s="32"/>
      <c r="D56" s="254"/>
      <c r="E56" s="17"/>
      <c r="F56" s="252"/>
      <c r="G56" s="17"/>
      <c r="H56" s="30"/>
      <c r="I56" s="17"/>
      <c r="J56" s="288"/>
      <c r="K56" s="236"/>
      <c r="L56" s="292"/>
      <c r="M56" s="167"/>
      <c r="N56" s="293"/>
      <c r="O56" s="5"/>
      <c r="P56" s="29"/>
      <c r="Q56" s="1"/>
      <c r="R56" s="254"/>
      <c r="S56" s="167"/>
      <c r="T56" s="295"/>
      <c r="U56" s="246"/>
      <c r="V56" s="5"/>
      <c r="W56" s="218"/>
      <c r="X56" s="5"/>
      <c r="Y56" s="5"/>
      <c r="Z56" s="212"/>
      <c r="AA56" s="5"/>
      <c r="AB56" s="5"/>
      <c r="AC56" s="1"/>
      <c r="AD56" s="4"/>
      <c r="AE56" s="5"/>
      <c r="AF56" s="5"/>
      <c r="AG56" s="212"/>
      <c r="AH56" s="212"/>
      <c r="AI56" s="212"/>
      <c r="AJ56" s="212"/>
      <c r="AK56" s="212"/>
      <c r="AL56" s="1"/>
      <c r="AM56" s="1"/>
      <c r="AN56" s="1"/>
      <c r="AO56" s="1"/>
      <c r="AP56" s="1"/>
      <c r="AQ56" s="1"/>
    </row>
    <row r="57" spans="2:43" ht="14.25" thickBot="1">
      <c r="B57" s="181"/>
      <c r="C57" s="179"/>
      <c r="D57" s="31"/>
      <c r="E57" s="16"/>
      <c r="F57" s="8"/>
      <c r="G57" s="16"/>
      <c r="H57" s="30"/>
      <c r="I57" s="15"/>
      <c r="J57" s="185"/>
      <c r="K57" s="238"/>
      <c r="L57" s="41"/>
      <c r="M57" s="274"/>
      <c r="N57" s="8"/>
      <c r="O57" s="8"/>
      <c r="P57" s="183"/>
      <c r="Q57" s="184"/>
      <c r="R57" s="31"/>
      <c r="S57" s="16"/>
      <c r="T57" s="31"/>
      <c r="U57" s="9"/>
      <c r="V57" s="10"/>
      <c r="W57" s="218"/>
      <c r="X57" s="10"/>
      <c r="Y57" s="3"/>
      <c r="Z57" s="10"/>
      <c r="AA57" s="10"/>
      <c r="AB57" s="3"/>
      <c r="AC57" s="10"/>
      <c r="AD57" s="3"/>
      <c r="AE57" s="10"/>
      <c r="AF57" s="3"/>
      <c r="AG57" s="10"/>
      <c r="AH57" s="3"/>
      <c r="AI57" s="10"/>
      <c r="AJ57" s="3"/>
      <c r="AK57" s="3"/>
      <c r="AL57" s="1"/>
      <c r="AM57" s="1"/>
      <c r="AN57" s="1"/>
      <c r="AO57" s="1"/>
      <c r="AP57" s="1"/>
      <c r="AQ57" s="1"/>
    </row>
    <row r="58" spans="2:43" ht="13.5" customHeight="1">
      <c r="B58" s="291"/>
      <c r="C58" s="3"/>
      <c r="D58" s="257"/>
      <c r="E58" s="186"/>
      <c r="F58" s="36"/>
      <c r="G58" s="24"/>
      <c r="H58" s="239"/>
      <c r="I58" s="186"/>
      <c r="J58" s="413">
        <f>Q19-K59</f>
        <v>31.47</v>
      </c>
      <c r="K58" s="414"/>
      <c r="L58" s="275" t="s">
        <v>7</v>
      </c>
      <c r="M58" s="276"/>
      <c r="N58" s="163"/>
      <c r="O58" s="408" t="s">
        <v>51</v>
      </c>
      <c r="P58" s="408"/>
      <c r="Q58" s="409"/>
      <c r="U58" s="3"/>
      <c r="V58" s="3"/>
      <c r="W58" s="3"/>
      <c r="X58" s="3"/>
      <c r="Y58" s="212"/>
      <c r="Z58" s="3"/>
      <c r="AA58" s="212"/>
      <c r="AB58" s="3"/>
      <c r="AC58" s="212"/>
      <c r="AD58" s="3"/>
      <c r="AE58" s="212"/>
      <c r="AF58" s="3"/>
      <c r="AG58" s="3"/>
      <c r="AH58" s="1"/>
      <c r="AI58" s="1"/>
      <c r="AJ58" s="1"/>
      <c r="AK58" s="1"/>
      <c r="AL58" s="1"/>
      <c r="AM58" s="1"/>
    </row>
    <row r="59" spans="2:43" ht="13.5" customHeight="1">
      <c r="B59" s="182">
        <v>1.7</v>
      </c>
      <c r="C59" s="26">
        <f>K51+B59</f>
        <v>82.299999999999983</v>
      </c>
      <c r="D59" s="58">
        <v>2.1</v>
      </c>
      <c r="E59" s="299">
        <f>C59+D59</f>
        <v>84.399999999999977</v>
      </c>
      <c r="F59" s="81">
        <v>2.5</v>
      </c>
      <c r="G59" s="333">
        <f>E59+F59</f>
        <v>86.899999999999977</v>
      </c>
      <c r="H59" s="330">
        <v>3.85</v>
      </c>
      <c r="I59" s="23">
        <f>G59+H59</f>
        <v>90.749999999999972</v>
      </c>
      <c r="J59" s="195">
        <v>4.9000000000000004</v>
      </c>
      <c r="K59" s="43">
        <f>I59+J59</f>
        <v>95.649999999999977</v>
      </c>
      <c r="L59" s="133">
        <v>0.7</v>
      </c>
      <c r="M59" s="75">
        <f>U51+L59</f>
        <v>203.56999999999996</v>
      </c>
      <c r="N59" s="267">
        <v>0.25</v>
      </c>
      <c r="O59" s="23">
        <f>M59+N59</f>
        <v>203.81999999999996</v>
      </c>
      <c r="P59" s="155">
        <v>0.7</v>
      </c>
      <c r="Q59" s="192">
        <f>O59+P59</f>
        <v>204.51999999999995</v>
      </c>
      <c r="U59" s="45"/>
      <c r="V59" s="61"/>
      <c r="W59" s="61"/>
      <c r="X59" s="64"/>
      <c r="Y59" s="38"/>
      <c r="Z59" s="4"/>
      <c r="AA59" s="388"/>
      <c r="AB59" s="388"/>
      <c r="AC59" s="370"/>
      <c r="AD59" s="370"/>
      <c r="AE59" s="370"/>
      <c r="AF59" s="370"/>
      <c r="AG59" s="11"/>
      <c r="AH59" s="1"/>
      <c r="AI59" s="1"/>
      <c r="AJ59" s="1"/>
      <c r="AK59" s="1"/>
      <c r="AL59" s="1"/>
      <c r="AM59" s="1"/>
    </row>
    <row r="60" spans="2:43" ht="14.25">
      <c r="B60" s="369"/>
      <c r="C60" s="290"/>
      <c r="D60" s="29"/>
      <c r="E60" s="32"/>
      <c r="F60" s="255"/>
      <c r="G60" s="240"/>
      <c r="H60" s="1"/>
      <c r="I60" s="32"/>
      <c r="J60" s="193">
        <f>$AA$6</f>
        <v>41748.40902777778</v>
      </c>
      <c r="K60" s="289">
        <f>$AC$6</f>
        <v>41748.558333333334</v>
      </c>
      <c r="L60" s="302">
        <f>$AA$8</f>
        <v>41748.536805555559</v>
      </c>
      <c r="M60" s="301">
        <f>$AC$8</f>
        <v>41748.854166666664</v>
      </c>
      <c r="N60" s="293"/>
      <c r="O60" s="17"/>
      <c r="P60" s="135"/>
      <c r="Q60" s="157"/>
      <c r="U60" s="212"/>
      <c r="V60" s="1"/>
      <c r="W60" s="1"/>
      <c r="X60" s="64"/>
      <c r="Y60" s="38"/>
      <c r="Z60" s="4"/>
      <c r="AA60" s="212"/>
      <c r="AB60" s="212"/>
      <c r="AC60" s="1"/>
      <c r="AD60" s="4"/>
      <c r="AE60" s="1"/>
      <c r="AF60" s="4"/>
      <c r="AG60" s="4"/>
      <c r="AH60" s="1"/>
      <c r="AI60" s="1"/>
      <c r="AJ60" s="1"/>
      <c r="AK60" s="1"/>
      <c r="AL60" s="1"/>
      <c r="AM60" s="1"/>
    </row>
    <row r="61" spans="2:43" ht="13.5" customHeight="1">
      <c r="B61" s="369"/>
      <c r="C61" s="290"/>
      <c r="D61" s="29"/>
      <c r="E61" s="32"/>
      <c r="F61" s="29"/>
      <c r="G61" s="15" t="s">
        <v>1</v>
      </c>
      <c r="H61" s="1"/>
      <c r="I61" s="32"/>
      <c r="J61" s="415">
        <f>$AE$6</f>
        <v>64.900000000000006</v>
      </c>
      <c r="K61" s="416"/>
      <c r="L61" s="277"/>
      <c r="M61" s="127"/>
      <c r="N61" s="293"/>
      <c r="O61" s="17"/>
      <c r="P61" s="135"/>
      <c r="Q61" s="160"/>
      <c r="U61" s="1"/>
      <c r="V61" s="212"/>
      <c r="W61" s="212"/>
      <c r="X61" s="212"/>
      <c r="Y61" s="1"/>
      <c r="Z61" s="4"/>
      <c r="AA61" s="212"/>
      <c r="AB61" s="212"/>
      <c r="AC61" s="1"/>
      <c r="AD61" s="212"/>
      <c r="AE61" s="6"/>
      <c r="AF61" s="212"/>
      <c r="AG61" s="212"/>
      <c r="AH61" s="1"/>
      <c r="AI61" s="1"/>
      <c r="AJ61" s="1"/>
      <c r="AK61" s="1"/>
      <c r="AL61" s="1"/>
      <c r="AM61" s="1"/>
    </row>
    <row r="62" spans="2:43" ht="13.5" customHeight="1">
      <c r="B62" s="291"/>
      <c r="C62" s="290"/>
      <c r="D62" s="29"/>
      <c r="E62" s="32"/>
      <c r="F62" s="29"/>
      <c r="G62" s="15"/>
      <c r="H62" s="1"/>
      <c r="I62" s="32"/>
      <c r="J62" s="417">
        <f>$AF$6</f>
        <v>14.976923076990138</v>
      </c>
      <c r="K62" s="418"/>
      <c r="L62" s="134"/>
      <c r="M62" s="130"/>
      <c r="N62" s="293"/>
      <c r="O62" s="17"/>
      <c r="P62" s="135"/>
      <c r="Q62" s="160"/>
      <c r="U62" s="212"/>
      <c r="V62" s="212"/>
      <c r="W62" s="212"/>
      <c r="X62" s="212"/>
      <c r="Y62" s="1"/>
      <c r="Z62" s="4"/>
      <c r="AA62" s="370"/>
      <c r="AB62" s="370"/>
      <c r="AC62" s="1"/>
      <c r="AD62" s="4"/>
      <c r="AE62" s="1"/>
      <c r="AF62" s="4"/>
      <c r="AG62" s="4"/>
      <c r="AH62" s="1"/>
      <c r="AI62" s="1"/>
      <c r="AJ62" s="1"/>
      <c r="AK62" s="1"/>
      <c r="AL62" s="1"/>
      <c r="AM62" s="1"/>
    </row>
    <row r="63" spans="2:43">
      <c r="B63" s="291"/>
      <c r="C63" s="290"/>
      <c r="D63" s="29"/>
      <c r="E63" s="32"/>
      <c r="F63" s="29"/>
      <c r="G63" s="15" t="s">
        <v>1</v>
      </c>
      <c r="H63" s="1"/>
      <c r="I63" s="32"/>
      <c r="J63" s="171"/>
      <c r="K63" s="157"/>
      <c r="L63" s="278"/>
      <c r="M63" s="130"/>
      <c r="N63" s="293"/>
      <c r="O63" s="17"/>
      <c r="P63" s="135"/>
      <c r="Q63" s="160"/>
      <c r="U63" s="5"/>
      <c r="V63" s="212"/>
      <c r="W63" s="212"/>
      <c r="X63" s="5"/>
      <c r="Y63" s="1"/>
      <c r="Z63" s="4"/>
      <c r="AA63" s="212"/>
      <c r="AB63" s="212"/>
      <c r="AC63" s="1"/>
      <c r="AD63" s="4"/>
      <c r="AE63" s="1"/>
      <c r="AF63" s="4"/>
      <c r="AG63" s="4"/>
      <c r="AH63" s="1"/>
      <c r="AI63" s="1"/>
      <c r="AJ63" s="1"/>
      <c r="AK63" s="1"/>
      <c r="AL63" s="1"/>
      <c r="AM63" s="1"/>
    </row>
    <row r="64" spans="2:43">
      <c r="B64" s="291"/>
      <c r="C64" s="290"/>
      <c r="D64" s="29"/>
      <c r="E64" s="32"/>
      <c r="F64" s="254"/>
      <c r="G64" s="17"/>
      <c r="H64" s="1"/>
      <c r="I64" s="32"/>
      <c r="J64" s="171"/>
      <c r="K64" s="157"/>
      <c r="L64" s="134"/>
      <c r="M64" s="130"/>
      <c r="N64" s="293"/>
      <c r="O64" s="17"/>
      <c r="P64" s="135"/>
      <c r="Q64" s="160"/>
      <c r="U64" s="5"/>
      <c r="V64" s="5"/>
      <c r="W64" s="5"/>
      <c r="X64" s="5"/>
      <c r="Y64" s="1"/>
      <c r="Z64" s="4"/>
      <c r="AA64" s="212"/>
      <c r="AB64" s="212"/>
      <c r="AC64" s="1"/>
      <c r="AD64" s="4"/>
      <c r="AE64" s="1"/>
      <c r="AF64" s="4"/>
      <c r="AG64" s="4"/>
      <c r="AH64" s="1"/>
      <c r="AI64" s="1"/>
      <c r="AJ64" s="1"/>
      <c r="AK64" s="1"/>
      <c r="AL64" s="1"/>
      <c r="AM64" s="1"/>
    </row>
    <row r="65" spans="2:41" ht="14.25" thickBot="1">
      <c r="B65" s="41"/>
      <c r="C65" s="7"/>
      <c r="D65" s="183"/>
      <c r="E65" s="179"/>
      <c r="F65" s="31"/>
      <c r="G65" s="16"/>
      <c r="H65" s="184"/>
      <c r="I65" s="179"/>
      <c r="J65" s="139"/>
      <c r="K65" s="161"/>
      <c r="L65" s="131"/>
      <c r="M65" s="132"/>
      <c r="N65" s="8"/>
      <c r="O65" s="16"/>
      <c r="P65" s="159"/>
      <c r="Q65" s="161"/>
      <c r="U65" s="3"/>
      <c r="V65" s="5"/>
      <c r="W65" s="5"/>
      <c r="X65" s="3"/>
      <c r="Y65" s="10"/>
      <c r="Z65" s="3"/>
      <c r="AA65" s="10"/>
      <c r="AB65" s="3"/>
      <c r="AC65" s="10"/>
      <c r="AD65" s="3"/>
      <c r="AE65" s="10"/>
      <c r="AF65" s="3"/>
      <c r="AG65" s="3"/>
      <c r="AH65" s="1"/>
      <c r="AI65" s="1"/>
      <c r="AJ65" s="1"/>
      <c r="AK65" s="1"/>
      <c r="AL65" s="1"/>
      <c r="AM65" s="1"/>
    </row>
    <row r="66" spans="2:41">
      <c r="R66" s="1"/>
      <c r="S66" s="1"/>
      <c r="T66" s="4"/>
      <c r="U66" s="4"/>
      <c r="V66" s="3"/>
      <c r="W66" s="3"/>
      <c r="X66" s="10"/>
      <c r="Y66" s="10"/>
      <c r="Z66" s="3"/>
      <c r="AA66" s="10"/>
      <c r="AB66" s="3"/>
      <c r="AC66" s="10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I67" s="20"/>
      <c r="R67" s="349"/>
      <c r="S67" s="419"/>
      <c r="T67" s="10"/>
      <c r="U67" s="3"/>
      <c r="V67" s="1"/>
      <c r="W67" s="1"/>
      <c r="X67" s="10"/>
      <c r="Y67" s="10"/>
      <c r="Z67" s="3"/>
      <c r="AA67" s="10"/>
      <c r="AB67" s="3"/>
      <c r="AC67" s="1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E68" s="1"/>
      <c r="F68" s="1"/>
      <c r="G68" s="1"/>
      <c r="R68" s="56"/>
      <c r="S68" s="45"/>
      <c r="T68" s="370"/>
      <c r="U68" s="37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ht="14.25">
      <c r="E69" s="1"/>
      <c r="F69" s="212"/>
      <c r="G69" s="212"/>
      <c r="R69" s="420"/>
      <c r="S69" s="420"/>
      <c r="T69" s="212"/>
      <c r="U69" s="212"/>
      <c r="V69" s="1"/>
      <c r="W69" s="1"/>
      <c r="X69" s="47"/>
      <c r="Y69" s="5"/>
      <c r="Z69" s="370"/>
      <c r="AA69" s="370"/>
      <c r="AB69" s="212"/>
      <c r="AC69" s="21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ht="10.5" customHeight="1">
      <c r="E70" s="1"/>
      <c r="F70" s="212"/>
      <c r="G70" s="13"/>
      <c r="H70" s="1"/>
      <c r="I70" s="1"/>
      <c r="R70" s="421"/>
      <c r="S70" s="422"/>
      <c r="T70" s="212"/>
      <c r="U70" s="13"/>
      <c r="V70" s="1"/>
      <c r="W70" s="1"/>
      <c r="X70" s="5"/>
      <c r="Y70" s="212"/>
      <c r="Z70" s="370"/>
      <c r="AA70" s="370"/>
      <c r="AB70" s="212"/>
      <c r="AC70" s="2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E71" s="1"/>
      <c r="F71" s="212"/>
      <c r="G71" s="219"/>
      <c r="H71" s="1"/>
      <c r="I71" s="1"/>
      <c r="R71" s="212"/>
      <c r="S71" s="212"/>
      <c r="T71" s="212"/>
      <c r="U71" s="212"/>
      <c r="V71" s="1"/>
      <c r="W71" s="1"/>
      <c r="X71" s="5"/>
      <c r="Y71" s="5"/>
      <c r="Z71" s="370"/>
      <c r="AA71" s="370"/>
      <c r="AB71" s="212"/>
      <c r="AC71" s="212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4.25">
      <c r="E72" s="1"/>
      <c r="F72" s="212"/>
      <c r="G72" s="212"/>
      <c r="H72" s="1"/>
      <c r="I72" s="1"/>
      <c r="R72" s="212"/>
      <c r="S72" s="212"/>
      <c r="T72" s="212"/>
      <c r="U72" s="212"/>
      <c r="V72" s="1"/>
      <c r="W72" s="1"/>
      <c r="X72" s="47"/>
      <c r="Y72" s="5"/>
      <c r="Z72" s="370"/>
      <c r="AA72" s="370"/>
      <c r="AB72" s="5"/>
      <c r="AC72" s="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E73" s="1"/>
      <c r="F73" s="212"/>
      <c r="G73" s="212"/>
      <c r="H73" s="1"/>
      <c r="I73" s="1"/>
      <c r="R73" s="212"/>
      <c r="S73" s="212"/>
      <c r="T73" s="212"/>
      <c r="U73" s="212"/>
      <c r="V73" s="1"/>
      <c r="W73" s="1"/>
      <c r="X73" s="5"/>
      <c r="Y73" s="5"/>
      <c r="Z73" s="212"/>
      <c r="AA73" s="212"/>
      <c r="AB73" s="5"/>
      <c r="AC73" s="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E74" s="1"/>
      <c r="F74" s="1"/>
      <c r="G74" s="1"/>
      <c r="H74" s="1"/>
      <c r="I74" s="1"/>
      <c r="J74" s="10"/>
      <c r="K74" s="1"/>
      <c r="L74" s="1"/>
      <c r="M74" s="1"/>
      <c r="N74" s="1"/>
      <c r="O74" s="1"/>
      <c r="P74" s="1"/>
      <c r="Q74" s="1"/>
      <c r="R74" s="10"/>
      <c r="S74" s="3"/>
      <c r="T74" s="10"/>
      <c r="U74" s="3"/>
      <c r="V74" s="1"/>
      <c r="W74" s="1"/>
      <c r="X74" s="10"/>
      <c r="Y74" s="3"/>
      <c r="Z74" s="10"/>
      <c r="AA74" s="3"/>
      <c r="AB74" s="10"/>
      <c r="AC74" s="3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C75" s="1"/>
      <c r="D75" s="1"/>
      <c r="E75" s="1"/>
      <c r="F75" s="1"/>
      <c r="G75" s="1"/>
      <c r="H75" s="1"/>
      <c r="I75" s="1"/>
      <c r="J75" s="212"/>
      <c r="K75" s="60"/>
      <c r="L75" s="60"/>
      <c r="M75" s="60"/>
      <c r="N75" s="60"/>
      <c r="O75" s="60"/>
      <c r="P75" s="60"/>
      <c r="Q75" s="60"/>
      <c r="R75" s="60"/>
      <c r="S75" s="3"/>
      <c r="T75" s="212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C76" s="1"/>
      <c r="D76" s="1"/>
      <c r="E76" s="1"/>
      <c r="F76" s="1"/>
      <c r="G76" s="1"/>
      <c r="H76" s="1"/>
      <c r="I76" s="1"/>
      <c r="J76" s="212"/>
      <c r="K76" s="60"/>
      <c r="L76" s="60"/>
      <c r="M76" s="60"/>
      <c r="N76" s="60"/>
      <c r="O76" s="60"/>
      <c r="P76" s="60"/>
      <c r="Q76" s="60"/>
      <c r="R76" s="60"/>
      <c r="S76" s="212"/>
      <c r="T76" s="212"/>
      <c r="U76" s="21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C77" s="1"/>
      <c r="D77" s="212"/>
      <c r="E77" s="212"/>
      <c r="F77" s="56"/>
      <c r="G77" s="45"/>
      <c r="H77" s="1"/>
      <c r="I77" s="1"/>
      <c r="J77" s="212"/>
      <c r="K77" s="59"/>
      <c r="L77" s="59"/>
      <c r="M77" s="59"/>
      <c r="N77" s="59"/>
      <c r="O77" s="59"/>
      <c r="P77" s="59"/>
      <c r="Q77" s="59"/>
      <c r="R77" s="59"/>
      <c r="S77" s="212"/>
      <c r="T77" s="212"/>
      <c r="U77" s="21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C78" s="1"/>
      <c r="D78" s="212"/>
      <c r="E78" s="212"/>
      <c r="F78" s="212"/>
      <c r="G78" s="212"/>
      <c r="H78" s="1"/>
      <c r="I78" s="1"/>
      <c r="J78" s="212"/>
      <c r="K78" s="4"/>
      <c r="L78" s="4"/>
      <c r="M78" s="4"/>
      <c r="N78" s="4"/>
      <c r="O78" s="4"/>
      <c r="P78" s="4"/>
      <c r="Q78" s="4"/>
      <c r="R78" s="4"/>
      <c r="S78" s="212"/>
      <c r="T78" s="212"/>
      <c r="U78" s="21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C79" s="1"/>
      <c r="D79" s="212"/>
      <c r="E79" s="212"/>
      <c r="F79" s="212"/>
      <c r="G79" s="212"/>
      <c r="H79" s="1"/>
      <c r="I79" s="1"/>
      <c r="J79" s="212"/>
      <c r="K79" s="212"/>
      <c r="L79" s="290"/>
      <c r="M79" s="290"/>
      <c r="N79" s="248"/>
      <c r="O79" s="248"/>
      <c r="P79" s="248"/>
      <c r="Q79" s="248"/>
      <c r="R79" s="212"/>
      <c r="S79" s="212"/>
      <c r="T79" s="212"/>
      <c r="U79" s="21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C80" s="1"/>
      <c r="D80" s="212"/>
      <c r="E80" s="212"/>
      <c r="F80" s="212"/>
      <c r="G80" s="212"/>
      <c r="H80" s="1"/>
      <c r="I80" s="1"/>
      <c r="J80" s="370"/>
      <c r="K80" s="370"/>
      <c r="L80" s="290"/>
      <c r="M80" s="290"/>
      <c r="N80" s="248"/>
      <c r="O80" s="248"/>
      <c r="P80" s="248"/>
      <c r="Q80" s="248"/>
      <c r="R80" s="212"/>
      <c r="S80" s="212"/>
      <c r="T80" s="212"/>
      <c r="U80" s="21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3:41">
      <c r="C81" s="1"/>
      <c r="D81" s="212"/>
      <c r="E81" s="212"/>
      <c r="F81" s="212"/>
      <c r="G81" s="212"/>
      <c r="H81" s="1"/>
      <c r="I81" s="1"/>
      <c r="J81" s="370"/>
      <c r="K81" s="370"/>
      <c r="L81" s="290"/>
      <c r="M81" s="290"/>
      <c r="N81" s="248"/>
      <c r="O81" s="248"/>
      <c r="P81" s="248"/>
      <c r="Q81" s="248"/>
      <c r="R81" s="212"/>
      <c r="S81" s="212"/>
      <c r="T81" s="212"/>
      <c r="U81" s="21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3:41">
      <c r="C82" s="1"/>
      <c r="D82" s="10"/>
      <c r="E82" s="3"/>
      <c r="F82" s="212"/>
      <c r="G82" s="212"/>
      <c r="H82" s="1"/>
      <c r="I82" s="1"/>
      <c r="J82" s="10"/>
      <c r="K82" s="3"/>
      <c r="L82" s="3"/>
      <c r="M82" s="3"/>
      <c r="N82" s="3"/>
      <c r="O82" s="3"/>
      <c r="P82" s="3"/>
      <c r="Q82" s="3"/>
      <c r="R82" s="10"/>
      <c r="S82" s="3"/>
      <c r="T82" s="10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3:41">
      <c r="C83" s="1"/>
      <c r="D83" s="1"/>
      <c r="E83" s="1"/>
      <c r="F83" s="1"/>
      <c r="G83" s="1"/>
      <c r="H83" s="1"/>
      <c r="I83" s="1"/>
      <c r="J83" s="212"/>
      <c r="K83" s="212"/>
      <c r="L83" s="290"/>
      <c r="M83" s="290"/>
      <c r="N83" s="248"/>
      <c r="O83" s="248"/>
      <c r="P83" s="248"/>
      <c r="Q83" s="248"/>
      <c r="R83" s="212"/>
      <c r="S83" s="212"/>
      <c r="T83" s="388"/>
      <c r="U83" s="38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3:41">
      <c r="C84" s="1"/>
      <c r="D84" s="1"/>
      <c r="E84" s="1"/>
      <c r="F84" s="1"/>
      <c r="G84" s="1"/>
      <c r="H84" s="1"/>
      <c r="I84" s="1"/>
      <c r="J84" s="212"/>
      <c r="K84" s="212"/>
      <c r="L84" s="290"/>
      <c r="M84" s="290"/>
      <c r="N84" s="248"/>
      <c r="O84" s="248"/>
      <c r="P84" s="248"/>
      <c r="Q84" s="248"/>
      <c r="R84" s="212"/>
      <c r="S84" s="212"/>
      <c r="T84" s="212"/>
      <c r="U84" s="37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3:41">
      <c r="C85" s="1"/>
      <c r="D85" s="1"/>
      <c r="E85" s="1"/>
      <c r="F85" s="1"/>
      <c r="G85" s="1"/>
      <c r="H85" s="1"/>
      <c r="I85" s="1"/>
      <c r="J85" s="212"/>
      <c r="K85" s="212"/>
      <c r="L85" s="290"/>
      <c r="M85" s="290"/>
      <c r="N85" s="248"/>
      <c r="O85" s="248"/>
      <c r="P85" s="248"/>
      <c r="Q85" s="248"/>
      <c r="R85" s="212"/>
      <c r="S85" s="212"/>
      <c r="T85" s="212"/>
      <c r="U85" s="37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3:41">
      <c r="C86" s="1"/>
      <c r="D86" s="1"/>
      <c r="E86" s="1"/>
      <c r="F86" s="1"/>
      <c r="G86" s="1"/>
      <c r="H86" s="1"/>
      <c r="I86" s="1"/>
      <c r="J86" s="212"/>
      <c r="K86" s="212"/>
      <c r="L86" s="290"/>
      <c r="M86" s="290"/>
      <c r="N86" s="248"/>
      <c r="O86" s="248"/>
      <c r="P86" s="248"/>
      <c r="Q86" s="248"/>
      <c r="R86" s="212"/>
      <c r="S86" s="212"/>
      <c r="T86" s="212"/>
      <c r="U86" s="21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3:41">
      <c r="C87" s="1"/>
      <c r="D87" s="1"/>
      <c r="E87" s="1"/>
      <c r="F87" s="1"/>
      <c r="G87" s="1"/>
      <c r="H87" s="1"/>
      <c r="I87" s="1"/>
      <c r="J87" s="212"/>
      <c r="K87" s="212"/>
      <c r="L87" s="290"/>
      <c r="M87" s="290"/>
      <c r="N87" s="248"/>
      <c r="O87" s="248"/>
      <c r="P87" s="248"/>
      <c r="Q87" s="248"/>
      <c r="R87" s="212"/>
      <c r="S87" s="212"/>
      <c r="T87" s="212"/>
      <c r="U87" s="21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3:41">
      <c r="C88" s="1"/>
      <c r="D88" s="1"/>
      <c r="E88" s="1"/>
      <c r="F88" s="1"/>
      <c r="G88" s="1"/>
      <c r="H88" s="1"/>
      <c r="I88" s="1"/>
      <c r="J88" s="212"/>
      <c r="K88" s="212"/>
      <c r="L88" s="290"/>
      <c r="M88" s="290"/>
      <c r="N88" s="248"/>
      <c r="O88" s="248"/>
      <c r="P88" s="248"/>
      <c r="Q88" s="248"/>
      <c r="R88" s="212"/>
      <c r="S88" s="212"/>
      <c r="T88" s="212"/>
      <c r="U88" s="21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3:41">
      <c r="C89" s="1"/>
      <c r="D89" s="1"/>
      <c r="E89" s="1"/>
      <c r="F89" s="1"/>
      <c r="G89" s="1"/>
      <c r="H89" s="1"/>
      <c r="I89" s="1"/>
      <c r="J89" s="10"/>
      <c r="K89" s="3"/>
      <c r="L89" s="3"/>
      <c r="M89" s="3"/>
      <c r="N89" s="3"/>
      <c r="O89" s="3"/>
      <c r="P89" s="3"/>
      <c r="Q89" s="3"/>
      <c r="R89" s="10"/>
      <c r="S89" s="3"/>
      <c r="T89" s="10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3:41">
      <c r="J90" s="370"/>
      <c r="K90" s="370"/>
      <c r="L90" s="290"/>
      <c r="M90" s="290"/>
      <c r="N90" s="248"/>
      <c r="O90" s="248"/>
      <c r="P90" s="248"/>
      <c r="Q90" s="248"/>
      <c r="R90" s="212"/>
      <c r="S90" s="212"/>
      <c r="T90" s="212"/>
      <c r="U90" s="21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3:41">
      <c r="J91" s="370"/>
      <c r="K91" s="212"/>
      <c r="L91" s="290"/>
      <c r="M91" s="290"/>
      <c r="N91" s="248"/>
      <c r="O91" s="248"/>
      <c r="P91" s="248"/>
      <c r="Q91" s="248"/>
      <c r="R91" s="212"/>
      <c r="S91" s="212"/>
      <c r="T91" s="212"/>
      <c r="U91" s="21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3:41">
      <c r="J92" s="370"/>
      <c r="K92" s="212"/>
      <c r="L92" s="290"/>
      <c r="M92" s="290"/>
      <c r="N92" s="248"/>
      <c r="O92" s="248"/>
      <c r="P92" s="248"/>
      <c r="Q92" s="248"/>
      <c r="R92" s="212"/>
      <c r="S92" s="212"/>
      <c r="T92" s="212"/>
      <c r="U92" s="21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3:41">
      <c r="J93" s="212"/>
      <c r="K93" s="212"/>
      <c r="L93" s="290"/>
      <c r="M93" s="290"/>
      <c r="N93" s="248"/>
      <c r="O93" s="248"/>
      <c r="P93" s="248"/>
      <c r="Q93" s="248"/>
      <c r="R93" s="212"/>
      <c r="S93" s="212"/>
      <c r="T93" s="212"/>
      <c r="U93" s="370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3:41">
      <c r="J94" s="212"/>
      <c r="K94" s="212"/>
      <c r="L94" s="290"/>
      <c r="M94" s="290"/>
      <c r="N94" s="248"/>
      <c r="O94" s="248"/>
      <c r="P94" s="248"/>
      <c r="Q94" s="248"/>
      <c r="R94" s="212"/>
      <c r="S94" s="212"/>
      <c r="T94" s="212"/>
      <c r="U94" s="37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3:41">
      <c r="J95" s="212"/>
      <c r="K95" s="212"/>
      <c r="L95" s="290"/>
      <c r="M95" s="290"/>
      <c r="N95" s="248"/>
      <c r="O95" s="248"/>
      <c r="P95" s="248"/>
      <c r="Q95" s="248"/>
      <c r="R95" s="212"/>
      <c r="S95" s="212"/>
      <c r="T95" s="212"/>
      <c r="U95" s="21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3:41">
      <c r="J96" s="10"/>
      <c r="K96" s="3"/>
      <c r="L96" s="3"/>
      <c r="M96" s="3"/>
      <c r="N96" s="3"/>
      <c r="O96" s="3"/>
      <c r="P96" s="3"/>
      <c r="Q96" s="3"/>
      <c r="R96" s="10"/>
      <c r="S96" s="3"/>
      <c r="T96" s="10"/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0:41">
      <c r="J97" s="212"/>
      <c r="K97" s="3"/>
      <c r="L97" s="3"/>
      <c r="M97" s="3"/>
      <c r="N97" s="3"/>
      <c r="O97" s="3"/>
      <c r="P97" s="3"/>
      <c r="Q97" s="3"/>
      <c r="R97" s="212"/>
      <c r="S97" s="3"/>
      <c r="T97" s="212"/>
      <c r="U97" s="48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0:41">
      <c r="J98" s="370"/>
      <c r="K98" s="370"/>
      <c r="L98" s="290"/>
      <c r="M98" s="290"/>
      <c r="N98" s="248"/>
      <c r="O98" s="248"/>
      <c r="P98" s="248"/>
      <c r="Q98" s="248"/>
      <c r="R98" s="388"/>
      <c r="S98" s="388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0:41">
      <c r="J99" s="1"/>
      <c r="K99" s="4"/>
      <c r="L99" s="4"/>
      <c r="M99" s="4"/>
      <c r="N99" s="4"/>
      <c r="O99" s="4"/>
      <c r="P99" s="4"/>
      <c r="Q99" s="4"/>
      <c r="R99" s="1"/>
      <c r="S99" s="212"/>
      <c r="T99" s="212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0:41">
      <c r="J100" s="1"/>
      <c r="K100" s="212"/>
      <c r="L100" s="290"/>
      <c r="M100" s="290"/>
      <c r="N100" s="248"/>
      <c r="O100" s="248"/>
      <c r="P100" s="248"/>
      <c r="Q100" s="248"/>
      <c r="R100" s="1"/>
      <c r="S100" s="212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0:41">
      <c r="J101" s="1"/>
      <c r="K101" s="4"/>
      <c r="L101" s="4"/>
      <c r="M101" s="4"/>
      <c r="N101" s="4"/>
      <c r="O101" s="4"/>
      <c r="P101" s="4"/>
      <c r="Q101" s="4"/>
      <c r="R101" s="1"/>
      <c r="S101" s="4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0:41">
      <c r="J102" s="1"/>
      <c r="K102" s="4"/>
      <c r="L102" s="4"/>
      <c r="M102" s="4"/>
      <c r="N102" s="4"/>
      <c r="O102" s="4"/>
      <c r="P102" s="4"/>
      <c r="Q102" s="4"/>
      <c r="R102" s="1"/>
      <c r="S102" s="4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0:41">
      <c r="J103" s="1"/>
      <c r="K103" s="4"/>
      <c r="L103" s="4"/>
      <c r="M103" s="4"/>
      <c r="N103" s="4"/>
      <c r="O103" s="4"/>
      <c r="P103" s="4"/>
      <c r="Q103" s="4"/>
      <c r="R103" s="1"/>
      <c r="S103" s="4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0:41">
      <c r="J104" s="10"/>
      <c r="K104" s="3"/>
      <c r="L104" s="3"/>
      <c r="M104" s="3"/>
      <c r="N104" s="3"/>
      <c r="O104" s="3"/>
      <c r="P104" s="3"/>
      <c r="Q104" s="3"/>
      <c r="R104" s="10"/>
      <c r="S104" s="3"/>
      <c r="T104" s="10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0:4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0:4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0:4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0:4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0:4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0:4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0:4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0:4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0:4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0:4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0:4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0:4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0:4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0:4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0:4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0:4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0:4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0:4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0:4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0:4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0:4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0:4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0:4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0:41"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5:41"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5:41"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5:41"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5:41"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5:41"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5:41"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5:41"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5:41"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5:41"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5:41"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5:41"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5:41"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5:41"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5:41"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5:41"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5:41"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5:41"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5:41"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5:41"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5:41"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5:41"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5:41"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5:41"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5:41"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5:41"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5:41"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5:41"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5:41"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5:41"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5:41"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25:41"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25:41"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25:41"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25:41"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25:41"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25:41"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25:41"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25:41"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25:41"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25:41"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25:41"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25:41"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25:41"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25:41"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25:41"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25:41"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25:41"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25:41"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25:41"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25:41"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25:41"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25:41"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25:41"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25:41"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25:41"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25:41"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25:41"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25:41"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25:41"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25:41"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25:41"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25:41"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25:41"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25:41"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25:41"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25:41"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25:41"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25:41"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25:41"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25:41"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25:41"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25:41"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25:41"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25:41"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25:41"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25:41"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25:41"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25:41"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25:41"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25:41"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25:41"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25:41"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25:41"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25:41"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25:41"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25:41"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25:41"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25:41"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25:41"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5:41"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5:41"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25:41"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25:41"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25:41"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25:41"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25:41"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25:41"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25:41"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25:41"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25:41"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25:41"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25:41"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25:41"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25:41"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25:41"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25:41"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25:41"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25:41"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25:41"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25:41"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25:41"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25:41"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25:41"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25:41"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25:41"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25:41"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25:41"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25:41"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25:41"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25:41"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25:41"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25:41"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25:41"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25:41"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25:41"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</sheetData>
  <mergeCells count="99">
    <mergeCell ref="AA5:AB5"/>
    <mergeCell ref="AC5:AD5"/>
    <mergeCell ref="T2:U2"/>
    <mergeCell ref="AA2:AB2"/>
    <mergeCell ref="AC2:AD2"/>
    <mergeCell ref="AE2:AF2"/>
    <mergeCell ref="AG2:AH2"/>
    <mergeCell ref="AA3:AB3"/>
    <mergeCell ref="AC3:AD3"/>
    <mergeCell ref="R4:S4"/>
    <mergeCell ref="T4:U4"/>
    <mergeCell ref="AA4:AB4"/>
    <mergeCell ref="AC4:AD4"/>
    <mergeCell ref="C8:D8"/>
    <mergeCell ref="E8:F8"/>
    <mergeCell ref="V8:W8"/>
    <mergeCell ref="AA8:AB8"/>
    <mergeCell ref="AC8:AD8"/>
    <mergeCell ref="R6:S6"/>
    <mergeCell ref="AA6:AB6"/>
    <mergeCell ref="AC6:AD6"/>
    <mergeCell ref="AA7:AB7"/>
    <mergeCell ref="AC7:AD7"/>
    <mergeCell ref="B10:C10"/>
    <mergeCell ref="P18:Q18"/>
    <mergeCell ref="AD11:AD12"/>
    <mergeCell ref="H13:I13"/>
    <mergeCell ref="J13:K13"/>
    <mergeCell ref="B18:C18"/>
    <mergeCell ref="L12:L13"/>
    <mergeCell ref="AE11:AF11"/>
    <mergeCell ref="AG11:AH11"/>
    <mergeCell ref="AE18:AF18"/>
    <mergeCell ref="P26:Q26"/>
    <mergeCell ref="Z27:AA27"/>
    <mergeCell ref="D9:E9"/>
    <mergeCell ref="AA9:AB9"/>
    <mergeCell ref="AC9:AD9"/>
    <mergeCell ref="L26:M26"/>
    <mergeCell ref="J21:K21"/>
    <mergeCell ref="G30:G31"/>
    <mergeCell ref="O30:P30"/>
    <mergeCell ref="AE19:AF19"/>
    <mergeCell ref="AG19:AH19"/>
    <mergeCell ref="T20:T21"/>
    <mergeCell ref="L28:M28"/>
    <mergeCell ref="X27:Y27"/>
    <mergeCell ref="X28:X29"/>
    <mergeCell ref="B26:C26"/>
    <mergeCell ref="D26:E26"/>
    <mergeCell ref="R26:S26"/>
    <mergeCell ref="D28:E28"/>
    <mergeCell ref="K28:K29"/>
    <mergeCell ref="Z35:Z36"/>
    <mergeCell ref="AA35:AB35"/>
    <mergeCell ref="P28:Q28"/>
    <mergeCell ref="AG51:AH51"/>
    <mergeCell ref="J36:K36"/>
    <mergeCell ref="P44:Q44"/>
    <mergeCell ref="J38:K38"/>
    <mergeCell ref="AG35:AH35"/>
    <mergeCell ref="AE35:AF35"/>
    <mergeCell ref="J34:K34"/>
    <mergeCell ref="R34:S34"/>
    <mergeCell ref="AE43:AF43"/>
    <mergeCell ref="P34:Q34"/>
    <mergeCell ref="B42:C42"/>
    <mergeCell ref="D42:E42"/>
    <mergeCell ref="R42:S42"/>
    <mergeCell ref="AA43:AB43"/>
    <mergeCell ref="AC43:AD43"/>
    <mergeCell ref="B44:C44"/>
    <mergeCell ref="D44:E44"/>
    <mergeCell ref="F50:G50"/>
    <mergeCell ref="O58:Q58"/>
    <mergeCell ref="AE51:AF51"/>
    <mergeCell ref="B60:B61"/>
    <mergeCell ref="J58:K58"/>
    <mergeCell ref="AA59:AB59"/>
    <mergeCell ref="AC59:AD59"/>
    <mergeCell ref="AE59:AF59"/>
    <mergeCell ref="Z71:AA72"/>
    <mergeCell ref="J61:K61"/>
    <mergeCell ref="J62:K62"/>
    <mergeCell ref="AA62:AB62"/>
    <mergeCell ref="AI51:AJ51"/>
    <mergeCell ref="R67:S67"/>
    <mergeCell ref="T68:U68"/>
    <mergeCell ref="R69:S69"/>
    <mergeCell ref="Z69:AA70"/>
    <mergeCell ref="R70:S70"/>
    <mergeCell ref="J91:J92"/>
    <mergeCell ref="U93:U94"/>
    <mergeCell ref="J98:K98"/>
    <mergeCell ref="R98:S98"/>
    <mergeCell ref="J80:K81"/>
    <mergeCell ref="T83:U83"/>
    <mergeCell ref="U84:U85"/>
    <mergeCell ref="J90:K90"/>
  </mergeCells>
  <phoneticPr fontId="2"/>
  <pageMargins left="0.19685039370078741" right="0" top="0.23622047244094491" bottom="0" header="0" footer="0"/>
  <pageSetup paperSize="9" scale="99" orientation="portrait" r:id="rId1"/>
  <headerFooter alignWithMargins="0">
    <oddHeader>&amp;L&amp;"ＭＳ Ｐゴシック,太字"&amp;F&amp;C　　　　　　　　　　　　　　　　　　　　　　&amp;A&amp;R&amp;P/&amp;N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8"/>
  <sheetViews>
    <sheetView workbookViewId="0">
      <selection activeCell="D3" sqref="D3"/>
    </sheetView>
  </sheetViews>
  <sheetFormatPr defaultRowHeight="13.5"/>
  <sheetData>
    <row r="2" spans="4:29">
      <c r="D2" t="s">
        <v>58</v>
      </c>
    </row>
    <row r="4" spans="4:29">
      <c r="AA4" s="222">
        <v>41426.333333333336</v>
      </c>
      <c r="AC4" s="222">
        <v>41426.354166666664</v>
      </c>
    </row>
    <row r="5" spans="4:29">
      <c r="AA5" s="222">
        <v>41426.413888888892</v>
      </c>
      <c r="AC5" s="222">
        <v>41426.51666666667</v>
      </c>
    </row>
    <row r="6" spans="4:29">
      <c r="AA6" s="222">
        <v>41426.453472222223</v>
      </c>
      <c r="AC6" s="222">
        <v>41426.605555555558</v>
      </c>
    </row>
    <row r="7" spans="4:29">
      <c r="AA7" s="222">
        <v>41426.531944444447</v>
      </c>
      <c r="AC7" s="222">
        <v>41426.783333333333</v>
      </c>
    </row>
    <row r="8" spans="4:29">
      <c r="AA8" s="222">
        <v>41518.578472222223</v>
      </c>
      <c r="AC8" s="222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14BRM419丸岡200</vt:lpstr>
      <vt:lpstr>14BRM419丸岡200 RK</vt:lpstr>
      <vt:lpstr>Sheet1</vt:lpstr>
      <vt:lpstr>Sheet2</vt:lpstr>
      <vt:lpstr>Sheet3</vt:lpstr>
      <vt:lpstr>'14BRM419丸岡200'!Print_Area</vt:lpstr>
      <vt:lpstr>'14BRM419丸岡200 RK'!Print_Area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yutaka</cp:lastModifiedBy>
  <cp:lastPrinted>2014-03-28T03:34:14Z</cp:lastPrinted>
  <dcterms:created xsi:type="dcterms:W3CDTF">2005-08-30T00:38:44Z</dcterms:created>
  <dcterms:modified xsi:type="dcterms:W3CDTF">2014-04-06T04:54:26Z</dcterms:modified>
</cp:coreProperties>
</file>