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BRM\2019_429\"/>
    </mc:Choice>
  </mc:AlternateContent>
  <xr:revisionPtr revIDLastSave="0" documentId="8_{D74DB7B0-0F32-489C-8D33-62ECA44C7959}" xr6:coauthVersionLast="43" xr6:coauthVersionMax="43" xr10:uidLastSave="{00000000-0000-0000-0000-000000000000}"/>
  <bookViews>
    <workbookView xWindow="-90" yWindow="-90" windowWidth="19380" windowHeight="10380" xr2:uid="{00000000-000D-0000-FFFF-FFFF00000000}"/>
  </bookViews>
  <sheets>
    <sheet name="コマ図" sheetId="1" r:id="rId1"/>
  </sheets>
  <definedNames>
    <definedName name="_xlnm.Print_Area" localSheetId="0">コマ図!$A$1:$J$101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4" i="1" l="1"/>
  <c r="A68" i="1"/>
</calcChain>
</file>

<file path=xl/sharedStrings.xml><?xml version="1.0" encoding="utf-8"?>
<sst xmlns="http://schemas.openxmlformats.org/spreadsheetml/2006/main" count="98" uniqueCount="98">
  <si>
    <t>区間距離</t>
    <rPh sb="0" eb="2">
      <t>クカn</t>
    </rPh>
    <phoneticPr fontId="1"/>
  </si>
  <si>
    <t>積算距離</t>
    <rPh sb="0" eb="2">
      <t>セキサn</t>
    </rPh>
    <phoneticPr fontId="1"/>
  </si>
  <si>
    <t>キューシートNo.</t>
    <phoneticPr fontId="1"/>
  </si>
  <si>
    <t>交差点名</t>
    <rPh sb="0" eb="2">
      <t>コウサテn</t>
    </rPh>
    <phoneticPr fontId="1"/>
  </si>
  <si>
    <t>参考時間</t>
    <rPh sb="0" eb="2">
      <t>サンコ</t>
    </rPh>
    <phoneticPr fontId="1"/>
  </si>
  <si>
    <t>3. ┤字路</t>
    <phoneticPr fontId="1"/>
  </si>
  <si>
    <t>4. 左カーブ</t>
    <rPh sb="0" eb="1">
      <t>ヒダr</t>
    </rPh>
    <phoneticPr fontId="1"/>
  </si>
  <si>
    <t>5. 黒江　S</t>
    <phoneticPr fontId="1"/>
  </si>
  <si>
    <t>4/4</t>
    <phoneticPr fontId="1"/>
  </si>
  <si>
    <t>2/4</t>
    <phoneticPr fontId="1"/>
  </si>
  <si>
    <t>3/4</t>
    <phoneticPr fontId="1"/>
  </si>
  <si>
    <t>1/4</t>
    <phoneticPr fontId="1"/>
  </si>
  <si>
    <t>1.スタート</t>
    <rPh sb="0" eb="3">
      <t>ワカヤm</t>
    </rPh>
    <phoneticPr fontId="1"/>
  </si>
  <si>
    <t>6. 馬場町1丁目　S</t>
    <phoneticPr fontId="1"/>
  </si>
  <si>
    <t>7. ┼字路 S</t>
    <rPh sb="0" eb="1">
      <t>ヘn</t>
    </rPh>
    <phoneticPr fontId="1"/>
  </si>
  <si>
    <t>2.┼字路 S</t>
    <rPh sb="4" eb="5">
      <t>ジュウジ</t>
    </rPh>
    <phoneticPr fontId="1"/>
  </si>
  <si>
    <t>8. 重根(しこね)第二　S</t>
    <phoneticPr fontId="1"/>
  </si>
  <si>
    <t>9. 野上新橋西詰　S</t>
    <rPh sb="0" eb="1">
      <t>ジロ</t>
    </rPh>
    <phoneticPr fontId="1"/>
  </si>
  <si>
    <t>10. ┬字路 11. ┬字路</t>
    <phoneticPr fontId="1"/>
  </si>
  <si>
    <t>12.┤字路 13.平成大橋北詰 S</t>
    <rPh sb="4" eb="5">
      <t>ジ</t>
    </rPh>
    <rPh sb="5" eb="6">
      <t>ロ</t>
    </rPh>
    <rPh sb="10" eb="16">
      <t>ヘイセイオオハシキタヅメ</t>
    </rPh>
    <phoneticPr fontId="1"/>
  </si>
  <si>
    <t>14.┬字路</t>
    <rPh sb="0" eb="1">
      <t>カオ</t>
    </rPh>
    <phoneticPr fontId="1"/>
  </si>
  <si>
    <t>17. 九度山 S（五つ辻）</t>
    <rPh sb="4" eb="7">
      <t>クドヤマ</t>
    </rPh>
    <rPh sb="10" eb="11">
      <t>イツ</t>
    </rPh>
    <rPh sb="12" eb="13">
      <t>ツジ</t>
    </rPh>
    <phoneticPr fontId="1"/>
  </si>
  <si>
    <t>18. 学文路 S</t>
    <rPh sb="4" eb="5">
      <t>ガク</t>
    </rPh>
    <rPh sb="5" eb="6">
      <t>モン</t>
    </rPh>
    <rPh sb="6" eb="7">
      <t>ジ</t>
    </rPh>
    <phoneticPr fontId="1"/>
  </si>
  <si>
    <t>19. 橋本橋南詰　S</t>
    <phoneticPr fontId="1"/>
  </si>
  <si>
    <t>20. Y字路</t>
    <phoneticPr fontId="1"/>
  </si>
  <si>
    <t>21. 丹原 S</t>
    <rPh sb="4" eb="6">
      <t>タンバラ</t>
    </rPh>
    <phoneticPr fontId="1"/>
  </si>
  <si>
    <t>22. 通過チェック2</t>
    <phoneticPr fontId="1"/>
  </si>
  <si>
    <t>23. 野原西6丁目　S</t>
    <phoneticPr fontId="1"/>
  </si>
  <si>
    <t>24. 野原東1丁目　S</t>
    <phoneticPr fontId="1"/>
  </si>
  <si>
    <t>25. 小島 S</t>
    <phoneticPr fontId="1"/>
  </si>
  <si>
    <t>26. ├字路</t>
    <phoneticPr fontId="1"/>
  </si>
  <si>
    <t>27. ┼字路 S</t>
    <phoneticPr fontId="1"/>
  </si>
  <si>
    <t>28. クランク</t>
    <phoneticPr fontId="1"/>
  </si>
  <si>
    <t>29. ┤字路</t>
    <rPh sb="0" eb="1">
      <t>ジロ</t>
    </rPh>
    <phoneticPr fontId="1"/>
  </si>
  <si>
    <t>30. 桜橋北詰 S</t>
    <phoneticPr fontId="1"/>
  </si>
  <si>
    <t>31. PC1</t>
    <phoneticPr fontId="1"/>
  </si>
  <si>
    <t>32. 妹背橋 S 33. ┬字路</t>
    <phoneticPr fontId="1"/>
  </si>
  <si>
    <t>15. フォトコントロール（┬字路）</t>
    <rPh sb="0" eb="1">
      <t>k</t>
    </rPh>
    <phoneticPr fontId="1"/>
  </si>
  <si>
    <t>34. Y字路</t>
    <phoneticPr fontId="1"/>
  </si>
  <si>
    <t>35.押しボタン信号変形┤字路</t>
    <phoneticPr fontId="1"/>
  </si>
  <si>
    <t>36. 宮滝大橋南詰　S</t>
    <phoneticPr fontId="1"/>
  </si>
  <si>
    <t>16. ┼字路 S</t>
    <phoneticPr fontId="1"/>
  </si>
  <si>
    <t>37.┤字路</t>
    <phoneticPr fontId="1"/>
  </si>
  <si>
    <t>38. ┬字路</t>
    <phoneticPr fontId="1"/>
  </si>
  <si>
    <t>39. ├字路</t>
    <phoneticPr fontId="1"/>
  </si>
  <si>
    <t>40. ┬字路</t>
    <phoneticPr fontId="1"/>
  </si>
  <si>
    <t>42. 通過チェック3</t>
    <rPh sb="4" eb="6">
      <t>ツウカ</t>
    </rPh>
    <phoneticPr fontId="1"/>
  </si>
  <si>
    <t>43. ┬字路</t>
    <phoneticPr fontId="1"/>
  </si>
  <si>
    <t>44. ├字路</t>
    <phoneticPr fontId="1"/>
  </si>
  <si>
    <t>45. ┬字路</t>
    <phoneticPr fontId="1"/>
  </si>
  <si>
    <t>46. ┤字路</t>
    <phoneticPr fontId="1"/>
  </si>
  <si>
    <t>47. ┬字路</t>
    <phoneticPr fontId="1"/>
  </si>
  <si>
    <t>48. 樫尾　S　(逆Y字路)</t>
    <phoneticPr fontId="1"/>
  </si>
  <si>
    <t>50. 窪垣内　S</t>
    <phoneticPr fontId="1"/>
  </si>
  <si>
    <t>51. ├字路</t>
    <phoneticPr fontId="1"/>
  </si>
  <si>
    <t>52. ┬字路</t>
    <phoneticPr fontId="1"/>
  </si>
  <si>
    <t>54. ├字路</t>
    <phoneticPr fontId="1"/>
  </si>
  <si>
    <t>55. ┬字路</t>
    <phoneticPr fontId="1"/>
  </si>
  <si>
    <t>56. 窪垣内　S（Y字路）</t>
    <phoneticPr fontId="1"/>
  </si>
  <si>
    <t>57. ┤字路</t>
    <phoneticPr fontId="1"/>
  </si>
  <si>
    <t>58. 樫尾　S　(逆Y字路)</t>
    <phoneticPr fontId="1"/>
  </si>
  <si>
    <t>59. 宮滝大橋南詰　S</t>
    <phoneticPr fontId="1"/>
  </si>
  <si>
    <t>60. ┤字路</t>
    <phoneticPr fontId="1"/>
  </si>
  <si>
    <t>61. Y字路</t>
    <phoneticPr fontId="1"/>
  </si>
  <si>
    <t>62. ┼字路</t>
    <phoneticPr fontId="1"/>
  </si>
  <si>
    <t>63. クランク</t>
    <phoneticPr fontId="1"/>
  </si>
  <si>
    <t>64. ┼字路　S</t>
    <rPh sb="0" eb="1">
      <t>ハシ</t>
    </rPh>
    <phoneticPr fontId="1"/>
  </si>
  <si>
    <t>65. ┬字路</t>
    <phoneticPr fontId="1"/>
  </si>
  <si>
    <t>66. 小島　S</t>
    <phoneticPr fontId="1"/>
  </si>
  <si>
    <t>67. 野原東1丁目　S</t>
    <phoneticPr fontId="1"/>
  </si>
  <si>
    <t>68. 野原西6丁目　S</t>
    <phoneticPr fontId="1"/>
  </si>
  <si>
    <t>69. 通過チェック5</t>
    <phoneticPr fontId="1"/>
  </si>
  <si>
    <t>70. 丹原　S</t>
    <phoneticPr fontId="1"/>
  </si>
  <si>
    <t>71. 橋本橋南詰　S</t>
    <phoneticPr fontId="1"/>
  </si>
  <si>
    <t>72. 学文路　S</t>
    <phoneticPr fontId="1"/>
  </si>
  <si>
    <t>73. 九度山　S　(五つ辻)</t>
    <phoneticPr fontId="1"/>
  </si>
  <si>
    <t>76. 慈尊院　S</t>
    <phoneticPr fontId="1"/>
  </si>
  <si>
    <t>77. ├字路　S</t>
    <phoneticPr fontId="1"/>
  </si>
  <si>
    <t>78. 逆Y字路</t>
    <phoneticPr fontId="1"/>
  </si>
  <si>
    <t>79. PC3</t>
    <phoneticPr fontId="1"/>
  </si>
  <si>
    <t>80. 竹房橋南詰　S</t>
    <phoneticPr fontId="1"/>
  </si>
  <si>
    <t>81. 市場　S</t>
    <phoneticPr fontId="1"/>
  </si>
  <si>
    <t>82. 高嶋橋東詰　S</t>
    <phoneticPr fontId="1"/>
  </si>
  <si>
    <t>83. ┬字路　S</t>
    <phoneticPr fontId="1"/>
  </si>
  <si>
    <t>84. 通過チェック6　</t>
    <phoneticPr fontId="1"/>
  </si>
  <si>
    <t>85. 野上新橋西詰　S</t>
    <phoneticPr fontId="1"/>
  </si>
  <si>
    <t>86. 重根第二　S</t>
    <phoneticPr fontId="1"/>
  </si>
  <si>
    <t>87. ┼字路　S</t>
    <phoneticPr fontId="1"/>
  </si>
  <si>
    <t>88. 馬場町1　S</t>
    <phoneticPr fontId="1"/>
  </si>
  <si>
    <t>89. 船尾東　S</t>
    <phoneticPr fontId="1"/>
  </si>
  <si>
    <t>90. 黒江　S</t>
    <phoneticPr fontId="1"/>
  </si>
  <si>
    <t>92. ゴール</t>
    <phoneticPr fontId="1"/>
  </si>
  <si>
    <t>91. 右カーブ</t>
    <rPh sb="4" eb="5">
      <t>ミギ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</si>
  <si>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74</t>
    </r>
    <r>
      <rPr>
        <b/>
        <sz val="6"/>
        <color theme="1"/>
        <rFont val="ＭＳ Ｐゴシック"/>
        <family val="3"/>
        <charset val="128"/>
        <scheme val="minor"/>
      </rPr>
      <t>.丹生橋東詰S</t>
    </r>
    <r>
      <rPr>
        <b/>
        <sz val="9"/>
        <color theme="1"/>
        <rFont val="ＭＳ Ｐゴシック"/>
        <family val="3"/>
        <charset val="128"/>
        <scheme val="minor"/>
      </rPr>
      <t xml:space="preserve"> 75</t>
    </r>
    <r>
      <rPr>
        <b/>
        <sz val="6"/>
        <color theme="1"/>
        <rFont val="ＭＳ Ｐゴシック"/>
        <family val="3"/>
        <charset val="128"/>
        <scheme val="minor"/>
      </rPr>
      <t>.丹生橋西詰S</t>
    </r>
    <phoneticPr fontId="1"/>
  </si>
  <si>
    <t>49. ┬字路</t>
    <phoneticPr fontId="1"/>
  </si>
  <si>
    <t>53. 通過チェック4</t>
    <phoneticPr fontId="1"/>
  </si>
  <si>
    <t>41. ├字路</t>
    <phoneticPr fontId="1"/>
  </si>
  <si>
    <t>2019BRM1429和歌山300km遥かなる大台ケ原　日出5:12　没:18:42　Ver. 1.0.3</t>
    <rPh sb="0" eb="2">
      <t>オオサkワカヤマ</t>
    </rPh>
    <rPh sb="19" eb="20">
      <t>ハル</t>
    </rPh>
    <rPh sb="23" eb="27">
      <t>オオダイガハラ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</si>
</sst>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&quot;Km&quot;"/>
    <numFmt numFmtId="177" formatCode="h:mm;@"/>
    <numFmt numFmtId="178" formatCode="0.0&quot;km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i/>
      <sz val="8"/>
      <color rgb="FF00B0F0"/>
      <name val="ＭＳ Ｐゴシック"/>
      <family val="3"/>
      <charset val="128"/>
      <scheme val="minor"/>
    </font>
    <font>
      <i/>
      <sz val="6"/>
      <color theme="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i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177" fontId="7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20" fontId="4" fillId="0" borderId="4" xfId="0" applyNumberFormat="1" applyFont="1" applyFill="1" applyBorder="1">
      <alignment vertical="center"/>
    </xf>
    <xf numFmtId="49" fontId="2" fillId="0" borderId="4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20" fontId="7" fillId="2" borderId="9" xfId="0" applyNumberFormat="1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0" fontId="7" fillId="0" borderId="9" xfId="0" applyNumberFormat="1" applyFont="1" applyFill="1" applyBorder="1" applyAlignment="1">
      <alignment vertical="center"/>
    </xf>
    <xf numFmtId="20" fontId="7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7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left" vertical="center"/>
    </xf>
    <xf numFmtId="178" fontId="4" fillId="2" borderId="9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4" fillId="0" borderId="9" xfId="0" applyNumberFormat="1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>
      <alignment horizontal="left" vertical="center"/>
    </xf>
    <xf numFmtId="178" fontId="0" fillId="0" borderId="1" xfId="0" applyNumberForma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left" vertical="center"/>
    </xf>
    <xf numFmtId="0" fontId="5" fillId="0" borderId="7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20" fontId="7" fillId="0" borderId="0" xfId="0" applyNumberFormat="1" applyFont="1" applyFill="1" applyBorder="1">
      <alignment vertical="center"/>
    </xf>
    <xf numFmtId="20" fontId="4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9" fillId="0" borderId="8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top"/>
    </xf>
    <xf numFmtId="178" fontId="2" fillId="0" borderId="0" xfId="0" applyNumberFormat="1" applyFont="1" applyFill="1" applyAlignment="1">
      <alignment horizontal="left" vertical="center"/>
    </xf>
    <xf numFmtId="0" fontId="11" fillId="0" borderId="7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4" fillId="2" borderId="11" xfId="0" applyFont="1" applyFill="1" applyBorder="1">
      <alignment vertical="center"/>
    </xf>
    <xf numFmtId="178" fontId="4" fillId="2" borderId="2" xfId="0" applyNumberFormat="1" applyFont="1" applyFill="1" applyBorder="1" applyAlignment="1">
      <alignment horizontal="left" vertical="center"/>
    </xf>
    <xf numFmtId="20" fontId="7" fillId="2" borderId="2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3" borderId="11" xfId="0" applyFont="1" applyFill="1" applyBorder="1">
      <alignment vertical="center"/>
    </xf>
    <xf numFmtId="178" fontId="2" fillId="3" borderId="0" xfId="0" applyNumberFormat="1" applyFont="1" applyFill="1" applyBorder="1" applyAlignment="1">
      <alignment horizontal="left" vertical="center"/>
    </xf>
    <xf numFmtId="178" fontId="4" fillId="3" borderId="2" xfId="0" applyNumberFormat="1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20" fontId="7" fillId="3" borderId="2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3" borderId="7" xfId="0" applyFont="1" applyFill="1" applyBorder="1" applyAlignment="1">
      <alignment vertical="center"/>
    </xf>
    <xf numFmtId="178" fontId="4" fillId="3" borderId="9" xfId="0" applyNumberFormat="1" applyFont="1" applyFill="1" applyBorder="1" applyAlignment="1">
      <alignment horizontal="left" vertical="center"/>
    </xf>
    <xf numFmtId="20" fontId="7" fillId="3" borderId="9" xfId="0" applyNumberFormat="1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2" fillId="0" borderId="14" xfId="0" applyFont="1" applyFill="1" applyBorder="1">
      <alignment vertical="center"/>
    </xf>
    <xf numFmtId="178" fontId="0" fillId="0" borderId="0" xfId="0" applyNumberFormat="1" applyFill="1" applyBorder="1" applyAlignment="1">
      <alignment horizontal="left" vertical="center"/>
    </xf>
    <xf numFmtId="0" fontId="16" fillId="0" borderId="6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10" xfId="0" applyFont="1" applyFill="1" applyBorder="1">
      <alignment vertical="center"/>
    </xf>
    <xf numFmtId="0" fontId="4" fillId="3" borderId="6" xfId="0" applyFont="1" applyFill="1" applyBorder="1">
      <alignment vertical="center"/>
    </xf>
    <xf numFmtId="178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16" fillId="3" borderId="7" xfId="0" applyFont="1" applyFill="1" applyBorder="1">
      <alignment vertical="center"/>
    </xf>
    <xf numFmtId="0" fontId="4" fillId="0" borderId="7" xfId="0" quotePrefix="1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2" fillId="0" borderId="16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4" fillId="3" borderId="7" xfId="0" applyFont="1" applyFill="1" applyBorder="1">
      <alignment vertical="center"/>
    </xf>
    <xf numFmtId="178" fontId="4" fillId="3" borderId="0" xfId="0" applyNumberFormat="1" applyFont="1" applyFill="1" applyBorder="1" applyAlignment="1">
      <alignment horizontal="left" vertical="center"/>
    </xf>
    <xf numFmtId="0" fontId="2" fillId="2" borderId="3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3" borderId="8" xfId="0" applyFont="1" applyFill="1" applyBorder="1" applyAlignment="1">
      <alignment vertical="center"/>
    </xf>
    <xf numFmtId="177" fontId="7" fillId="3" borderId="9" xfId="0" applyNumberFormat="1" applyFont="1" applyFill="1" applyBorder="1" applyAlignment="1">
      <alignment horizontal="right" vertical="center"/>
    </xf>
    <xf numFmtId="0" fontId="2" fillId="2" borderId="13" xfId="0" applyFont="1" applyFill="1" applyBorder="1">
      <alignment vertical="center"/>
    </xf>
    <xf numFmtId="0" fontId="2" fillId="0" borderId="1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left" vertical="center"/>
    </xf>
    <xf numFmtId="178" fontId="19" fillId="0" borderId="9" xfId="0" applyNumberFormat="1" applyFont="1" applyFill="1" applyBorder="1" applyAlignment="1">
      <alignment horizontal="left" vertical="center"/>
    </xf>
    <xf numFmtId="177" fontId="15" fillId="0" borderId="0" xfId="0" applyNumberFormat="1" applyFont="1" applyFill="1" applyBorder="1">
      <alignment vertical="center"/>
    </xf>
    <xf numFmtId="177" fontId="20" fillId="0" borderId="9" xfId="0" applyNumberFormat="1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9" fillId="0" borderId="8" xfId="0" applyFont="1" applyFill="1" applyBorder="1">
      <alignment vertical="center"/>
    </xf>
    <xf numFmtId="20" fontId="20" fillId="0" borderId="9" xfId="0" applyNumberFormat="1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135152</xdr:colOff>
      <xdr:row>48</xdr:row>
      <xdr:rowOff>32180</xdr:rowOff>
    </xdr:from>
    <xdr:to>
      <xdr:col>5</xdr:col>
      <xdr:colOff>456135</xdr:colOff>
      <xdr:row>49</xdr:row>
      <xdr:rowOff>710676</xdr:rowOff>
    </xdr:to>
    <xdr:grpSp>
      <xdr:nvGrpSpPr>
        <xdr:cNvPr id="1729" name="グループ化 1728">
          <a:extLst>
            <a:ext uri="{FF2B5EF4-FFF2-40B4-BE49-F238E27FC236}">
              <a16:creationId xmlns:a16="http://schemas.microsoft.com/office/drawing/2014/main" id="{39637C63-19A9-4215-A15C-42624C4C375A}"/>
            </a:ext>
          </a:extLst>
        </xdr:cNvPr>
        <xdr:cNvGrpSpPr/>
      </xdr:nvGrpSpPr>
      <xdr:grpSpPr>
        <a:xfrm>
          <a:off x="3691152" y="16586630"/>
          <a:ext cx="320983" cy="888046"/>
          <a:chOff x="12368696" y="2258893"/>
          <a:chExt cx="346533" cy="877651"/>
        </a:xfrm>
      </xdr:grpSpPr>
      <xdr:cxnSp macro="">
        <xdr:nvCxnSpPr>
          <xdr:cNvPr id="1730" name="直線矢印コネクタ 1729">
            <a:extLst>
              <a:ext uri="{FF2B5EF4-FFF2-40B4-BE49-F238E27FC236}">
                <a16:creationId xmlns:a16="http://schemas.microsoft.com/office/drawing/2014/main" id="{88D361AA-3242-459A-A48C-D6C533D7C166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31" name="グループ化 1730">
            <a:extLst>
              <a:ext uri="{FF2B5EF4-FFF2-40B4-BE49-F238E27FC236}">
                <a16:creationId xmlns:a16="http://schemas.microsoft.com/office/drawing/2014/main" id="{3B4845AC-2BC5-4C70-A7B3-022F291A1D49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732" name="Group 602">
              <a:extLst>
                <a:ext uri="{FF2B5EF4-FFF2-40B4-BE49-F238E27FC236}">
                  <a16:creationId xmlns:a16="http://schemas.microsoft.com/office/drawing/2014/main" id="{2EB8863B-A0E0-44ED-BFB5-3BFB2FDEAFC2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734" name="Freeform 603">
                <a:extLst>
                  <a:ext uri="{FF2B5EF4-FFF2-40B4-BE49-F238E27FC236}">
                    <a16:creationId xmlns:a16="http://schemas.microsoft.com/office/drawing/2014/main" id="{05C27AD8-355D-490C-B392-2D30E323C3D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35" name="Freeform 604">
                <a:extLst>
                  <a:ext uri="{FF2B5EF4-FFF2-40B4-BE49-F238E27FC236}">
                    <a16:creationId xmlns:a16="http://schemas.microsoft.com/office/drawing/2014/main" id="{AAE0F781-B484-416C-875D-9393623F7249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33" name="正方形/長方形 1732">
              <a:extLst>
                <a:ext uri="{FF2B5EF4-FFF2-40B4-BE49-F238E27FC236}">
                  <a16:creationId xmlns:a16="http://schemas.microsoft.com/office/drawing/2014/main" id="{EA288E80-E2A7-4E1A-8CF7-A4C8F15A70C9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270304</xdr:colOff>
      <xdr:row>27</xdr:row>
      <xdr:rowOff>57922</xdr:rowOff>
    </xdr:from>
    <xdr:to>
      <xdr:col>4</xdr:col>
      <xdr:colOff>591287</xdr:colOff>
      <xdr:row>28</xdr:row>
      <xdr:rowOff>736418</xdr:rowOff>
    </xdr:to>
    <xdr:grpSp>
      <xdr:nvGrpSpPr>
        <xdr:cNvPr id="1683" name="グループ化 1682">
          <a:extLst>
            <a:ext uri="{FF2B5EF4-FFF2-40B4-BE49-F238E27FC236}">
              <a16:creationId xmlns:a16="http://schemas.microsoft.com/office/drawing/2014/main" id="{8D7B703F-73F8-4466-9BC6-97D865A00207}"/>
            </a:ext>
          </a:extLst>
        </xdr:cNvPr>
        <xdr:cNvGrpSpPr/>
      </xdr:nvGrpSpPr>
      <xdr:grpSpPr>
        <a:xfrm>
          <a:off x="3115104" y="9259072"/>
          <a:ext cx="320983" cy="888046"/>
          <a:chOff x="12368696" y="2258893"/>
          <a:chExt cx="346533" cy="877651"/>
        </a:xfrm>
      </xdr:grpSpPr>
      <xdr:cxnSp macro="">
        <xdr:nvCxnSpPr>
          <xdr:cNvPr id="1701" name="直線矢印コネクタ 1700">
            <a:extLst>
              <a:ext uri="{FF2B5EF4-FFF2-40B4-BE49-F238E27FC236}">
                <a16:creationId xmlns:a16="http://schemas.microsoft.com/office/drawing/2014/main" id="{1E0FE299-8D14-438B-B2E3-03505E13C78A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02" name="グループ化 1701">
            <a:extLst>
              <a:ext uri="{FF2B5EF4-FFF2-40B4-BE49-F238E27FC236}">
                <a16:creationId xmlns:a16="http://schemas.microsoft.com/office/drawing/2014/main" id="{CA30DB27-30A2-4DE7-9938-329066CC48AA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703" name="Group 602">
              <a:extLst>
                <a:ext uri="{FF2B5EF4-FFF2-40B4-BE49-F238E27FC236}">
                  <a16:creationId xmlns:a16="http://schemas.microsoft.com/office/drawing/2014/main" id="{5391EE8C-046D-4DA6-971B-927BAAC3FDB5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705" name="Freeform 603">
                <a:extLst>
                  <a:ext uri="{FF2B5EF4-FFF2-40B4-BE49-F238E27FC236}">
                    <a16:creationId xmlns:a16="http://schemas.microsoft.com/office/drawing/2014/main" id="{9CE3020E-98BA-448A-9BA3-65D6E83A171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06" name="Freeform 604">
                <a:extLst>
                  <a:ext uri="{FF2B5EF4-FFF2-40B4-BE49-F238E27FC236}">
                    <a16:creationId xmlns:a16="http://schemas.microsoft.com/office/drawing/2014/main" id="{A14349EA-0FEC-4DB9-9B9A-0350EDB6C783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04" name="正方形/長方形 1703">
              <a:extLst>
                <a:ext uri="{FF2B5EF4-FFF2-40B4-BE49-F238E27FC236}">
                  <a16:creationId xmlns:a16="http://schemas.microsoft.com/office/drawing/2014/main" id="{55C9A7A9-74F1-46D9-A6EF-A54A600809F5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348803</xdr:colOff>
      <xdr:row>27</xdr:row>
      <xdr:rowOff>46954</xdr:rowOff>
    </xdr:from>
    <xdr:to>
      <xdr:col>8</xdr:col>
      <xdr:colOff>669786</xdr:colOff>
      <xdr:row>28</xdr:row>
      <xdr:rowOff>725450</xdr:rowOff>
    </xdr:to>
    <xdr:grpSp>
      <xdr:nvGrpSpPr>
        <xdr:cNvPr id="1098" name="グループ化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GrpSpPr/>
      </xdr:nvGrpSpPr>
      <xdr:grpSpPr>
        <a:xfrm>
          <a:off x="6038403" y="9248104"/>
          <a:ext cx="320983" cy="888046"/>
          <a:chOff x="12368696" y="2258893"/>
          <a:chExt cx="346533" cy="877651"/>
        </a:xfrm>
      </xdr:grpSpPr>
      <xdr:cxnSp macro="">
        <xdr:nvCxnSpPr>
          <xdr:cNvPr id="1100" name="直線矢印コネクタ 1099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04" name="グループ化 1103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298" name="Group 602">
              <a:extLs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05" name="Freeform 603">
                <a:extLst>
                  <a:ext uri="{FF2B5EF4-FFF2-40B4-BE49-F238E27FC236}">
                    <a16:creationId xmlns:a16="http://schemas.microsoft.com/office/drawing/2014/main" id="{00000000-0008-0000-0000-000019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06" name="Freeform 604">
                <a:extLst>
                  <a:ext uri="{FF2B5EF4-FFF2-40B4-BE49-F238E27FC236}">
                    <a16:creationId xmlns:a16="http://schemas.microsoft.com/office/drawing/2014/main" id="{00000000-0008-0000-0000-00001A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04" name="正方形/長方形 1303">
              <a:extLs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279400</xdr:colOff>
      <xdr:row>15</xdr:row>
      <xdr:rowOff>50800</xdr:rowOff>
    </xdr:from>
    <xdr:to>
      <xdr:col>0</xdr:col>
      <xdr:colOff>600204</xdr:colOff>
      <xdr:row>16</xdr:row>
      <xdr:rowOff>729296</xdr:rowOff>
    </xdr:to>
    <xdr:grpSp>
      <xdr:nvGrpSpPr>
        <xdr:cNvPr id="1633" name="グループ化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GrpSpPr/>
      </xdr:nvGrpSpPr>
      <xdr:grpSpPr>
        <a:xfrm>
          <a:off x="279400" y="4994275"/>
          <a:ext cx="320804" cy="888046"/>
          <a:chOff x="12368696" y="2258893"/>
          <a:chExt cx="346533" cy="877651"/>
        </a:xfrm>
      </xdr:grpSpPr>
      <xdr:cxnSp macro="">
        <xdr:nvCxnSpPr>
          <xdr:cNvPr id="1634" name="直線矢印コネクタ 1633">
            <a:extLst>
              <a:ext uri="{FF2B5EF4-FFF2-40B4-BE49-F238E27FC236}">
                <a16:creationId xmlns:a16="http://schemas.microsoft.com/office/drawing/2014/main" id="{00000000-0008-0000-0000-000062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35" name="グループ化 1634">
            <a:extLst>
              <a:ext uri="{FF2B5EF4-FFF2-40B4-BE49-F238E27FC236}">
                <a16:creationId xmlns:a16="http://schemas.microsoft.com/office/drawing/2014/main" id="{00000000-0008-0000-0000-000063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36" name="Group 602">
              <a:extLs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38" name="Freeform 603">
                <a:extLst>
                  <a:ext uri="{FF2B5EF4-FFF2-40B4-BE49-F238E27FC236}">
                    <a16:creationId xmlns:a16="http://schemas.microsoft.com/office/drawing/2014/main" id="{00000000-0008-0000-0000-000066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9" name="Freeform 604">
                <a:extLst>
                  <a:ext uri="{FF2B5EF4-FFF2-40B4-BE49-F238E27FC236}">
                    <a16:creationId xmlns:a16="http://schemas.microsoft.com/office/drawing/2014/main" id="{00000000-0008-0000-0000-000067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37" name="正方形/長方形 1636">
              <a:extLs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311150</xdr:colOff>
      <xdr:row>24</xdr:row>
      <xdr:rowOff>304800</xdr:rowOff>
    </xdr:from>
    <xdr:to>
      <xdr:col>7</xdr:col>
      <xdr:colOff>412032</xdr:colOff>
      <xdr:row>24</xdr:row>
      <xdr:rowOff>650155</xdr:rowOff>
    </xdr:to>
    <xdr:grpSp>
      <xdr:nvGrpSpPr>
        <xdr:cNvPr id="1447" name="グループ化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GrpSpPr/>
      </xdr:nvGrpSpPr>
      <xdr:grpSpPr>
        <a:xfrm>
          <a:off x="4578350" y="8296275"/>
          <a:ext cx="812082" cy="345355"/>
          <a:chOff x="12368696" y="3649368"/>
          <a:chExt cx="878187" cy="346533"/>
        </a:xfrm>
      </xdr:grpSpPr>
      <xdr:cxnSp macro="">
        <xdr:nvCxnSpPr>
          <xdr:cNvPr id="1448" name="直線矢印コネクタ 1447">
            <a:extLst>
              <a:ext uri="{FF2B5EF4-FFF2-40B4-BE49-F238E27FC236}">
                <a16:creationId xmlns:a16="http://schemas.microsoft.com/office/drawing/2014/main" id="{00000000-0008-0000-0000-0000A805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49" name="グループ化 1448">
            <a:extLst>
              <a:ext uri="{FF2B5EF4-FFF2-40B4-BE49-F238E27FC236}">
                <a16:creationId xmlns:a16="http://schemas.microsoft.com/office/drawing/2014/main" id="{00000000-0008-0000-0000-0000A905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450" name="Group 602">
              <a:extLs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452" name="Freeform 603">
                <a:extLst>
                  <a:ext uri="{FF2B5EF4-FFF2-40B4-BE49-F238E27FC236}">
                    <a16:creationId xmlns:a16="http://schemas.microsoft.com/office/drawing/2014/main" id="{00000000-0008-0000-0000-0000AC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53" name="Freeform 604">
                <a:extLst>
                  <a:ext uri="{FF2B5EF4-FFF2-40B4-BE49-F238E27FC236}">
                    <a16:creationId xmlns:a16="http://schemas.microsoft.com/office/drawing/2014/main" id="{00000000-0008-0000-0000-0000AD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451" name="正方形/長方形 1450">
              <a:extLs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311150</xdr:colOff>
      <xdr:row>12</xdr:row>
      <xdr:rowOff>298450</xdr:rowOff>
    </xdr:from>
    <xdr:to>
      <xdr:col>9</xdr:col>
      <xdr:colOff>412031</xdr:colOff>
      <xdr:row>12</xdr:row>
      <xdr:rowOff>643805</xdr:rowOff>
    </xdr:to>
    <xdr:grpSp>
      <xdr:nvGrpSpPr>
        <xdr:cNvPr id="1353" name="グループ化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GrpSpPr/>
      </xdr:nvGrpSpPr>
      <xdr:grpSpPr>
        <a:xfrm>
          <a:off x="6000750" y="4032250"/>
          <a:ext cx="812081" cy="345355"/>
          <a:chOff x="12368696" y="3649368"/>
          <a:chExt cx="878187" cy="346533"/>
        </a:xfrm>
      </xdr:grpSpPr>
      <xdr:cxnSp macro="">
        <xdr:nvCxnSpPr>
          <xdr:cNvPr id="1354" name="直線矢印コネクタ 1353">
            <a:extLst>
              <a:ext uri="{FF2B5EF4-FFF2-40B4-BE49-F238E27FC236}">
                <a16:creationId xmlns:a16="http://schemas.microsoft.com/office/drawing/2014/main" id="{00000000-0008-0000-0000-00004A05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55" name="グループ化 1354">
            <a:extLst>
              <a:ext uri="{FF2B5EF4-FFF2-40B4-BE49-F238E27FC236}">
                <a16:creationId xmlns:a16="http://schemas.microsoft.com/office/drawing/2014/main" id="{00000000-0008-0000-0000-00004B05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356" name="Group 602">
              <a:extLs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58" name="Freeform 603">
                <a:extLst>
                  <a:ext uri="{FF2B5EF4-FFF2-40B4-BE49-F238E27FC236}">
                    <a16:creationId xmlns:a16="http://schemas.microsoft.com/office/drawing/2014/main" id="{00000000-0008-0000-0000-00004E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59" name="Freeform 604">
                <a:extLst>
                  <a:ext uri="{FF2B5EF4-FFF2-40B4-BE49-F238E27FC236}">
                    <a16:creationId xmlns:a16="http://schemas.microsoft.com/office/drawing/2014/main" id="{00000000-0008-0000-0000-00004F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57" name="正方形/長方形 1356">
              <a:extLs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596900</xdr:colOff>
      <xdr:row>11</xdr:row>
      <xdr:rowOff>63500</xdr:rowOff>
    </xdr:from>
    <xdr:to>
      <xdr:col>3</xdr:col>
      <xdr:colOff>200154</xdr:colOff>
      <xdr:row>12</xdr:row>
      <xdr:rowOff>741996</xdr:rowOff>
    </xdr:to>
    <xdr:grpSp>
      <xdr:nvGrpSpPr>
        <xdr:cNvPr id="1312" name="グループ化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GrpSpPr/>
      </xdr:nvGrpSpPr>
      <xdr:grpSpPr>
        <a:xfrm>
          <a:off x="2019300" y="3587750"/>
          <a:ext cx="314454" cy="888046"/>
          <a:chOff x="12368696" y="2258893"/>
          <a:chExt cx="346533" cy="877651"/>
        </a:xfrm>
      </xdr:grpSpPr>
      <xdr:cxnSp macro="">
        <xdr:nvCxnSpPr>
          <xdr:cNvPr id="1313" name="直線矢印コネクタ 1312">
            <a:extLst>
              <a:ext uri="{FF2B5EF4-FFF2-40B4-BE49-F238E27FC236}">
                <a16:creationId xmlns:a16="http://schemas.microsoft.com/office/drawing/2014/main" id="{00000000-0008-0000-0000-000021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14" name="グループ化 1313">
            <a:extLst>
              <a:ext uri="{FF2B5EF4-FFF2-40B4-BE49-F238E27FC236}">
                <a16:creationId xmlns:a16="http://schemas.microsoft.com/office/drawing/2014/main" id="{00000000-0008-0000-0000-000022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315" name="Group 602">
              <a:extLs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317" name="Freeform 603">
                <a:extLst>
                  <a:ext uri="{FF2B5EF4-FFF2-40B4-BE49-F238E27FC236}">
                    <a16:creationId xmlns:a16="http://schemas.microsoft.com/office/drawing/2014/main" id="{00000000-0008-0000-0000-000025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318" name="Freeform 604">
                <a:extLst>
                  <a:ext uri="{FF2B5EF4-FFF2-40B4-BE49-F238E27FC236}">
                    <a16:creationId xmlns:a16="http://schemas.microsoft.com/office/drawing/2014/main" id="{00000000-0008-0000-0000-000026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16" name="正方形/長方形 1315">
              <a:extLs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584200</xdr:colOff>
      <xdr:row>11</xdr:row>
      <xdr:rowOff>57150</xdr:rowOff>
    </xdr:from>
    <xdr:to>
      <xdr:col>1</xdr:col>
      <xdr:colOff>187454</xdr:colOff>
      <xdr:row>12</xdr:row>
      <xdr:rowOff>735646</xdr:rowOff>
    </xdr:to>
    <xdr:grpSp>
      <xdr:nvGrpSpPr>
        <xdr:cNvPr id="1284" name="グループ化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GrpSpPr/>
      </xdr:nvGrpSpPr>
      <xdr:grpSpPr>
        <a:xfrm>
          <a:off x="584200" y="3581400"/>
          <a:ext cx="314454" cy="888046"/>
          <a:chOff x="12368696" y="2258893"/>
          <a:chExt cx="346533" cy="877651"/>
        </a:xfrm>
      </xdr:grpSpPr>
      <xdr:cxnSp macro="">
        <xdr:nvCxnSpPr>
          <xdr:cNvPr id="1285" name="直線矢印コネクタ 1284">
            <a:extLst>
              <a:ext uri="{FF2B5EF4-FFF2-40B4-BE49-F238E27FC236}">
                <a16:creationId xmlns:a16="http://schemas.microsoft.com/office/drawing/2014/main" id="{00000000-0008-0000-0000-000005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86" name="グループ化 1285">
            <a:extLst>
              <a:ext uri="{FF2B5EF4-FFF2-40B4-BE49-F238E27FC236}">
                <a16:creationId xmlns:a16="http://schemas.microsoft.com/office/drawing/2014/main" id="{00000000-0008-0000-0000-000006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287" name="Group 602">
              <a:extLs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289" name="Freeform 603">
                <a:extLst>
                  <a:ext uri="{FF2B5EF4-FFF2-40B4-BE49-F238E27FC236}">
                    <a16:creationId xmlns:a16="http://schemas.microsoft.com/office/drawing/2014/main" id="{00000000-0008-0000-0000-000009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290" name="Freeform 604">
                <a:extLst>
                  <a:ext uri="{FF2B5EF4-FFF2-40B4-BE49-F238E27FC236}">
                    <a16:creationId xmlns:a16="http://schemas.microsoft.com/office/drawing/2014/main" id="{00000000-0008-0000-0000-00000A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288" name="正方形/長方形 1287">
              <a:extLs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670033</xdr:colOff>
      <xdr:row>24</xdr:row>
      <xdr:rowOff>751723</xdr:rowOff>
    </xdr:from>
    <xdr:to>
      <xdr:col>5</xdr:col>
      <xdr:colOff>204625</xdr:colOff>
      <xdr:row>28</xdr:row>
      <xdr:rowOff>262241</xdr:rowOff>
    </xdr:to>
    <xdr:sp macro="" textlink="">
      <xdr:nvSpPr>
        <xdr:cNvPr id="2791" name="円弧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/>
      </xdr:nvSpPr>
      <xdr:spPr>
        <a:xfrm rot="10800000" flipH="1">
          <a:off x="3540233" y="8759073"/>
          <a:ext cx="252142" cy="932918"/>
        </a:xfrm>
        <a:prstGeom prst="arc">
          <a:avLst/>
        </a:prstGeom>
        <a:ln w="1905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311185</xdr:colOff>
      <xdr:row>20</xdr:row>
      <xdr:rowOff>288553</xdr:rowOff>
    </xdr:from>
    <xdr:to>
      <xdr:col>7</xdr:col>
      <xdr:colOff>412067</xdr:colOff>
      <xdr:row>20</xdr:row>
      <xdr:rowOff>633908</xdr:rowOff>
    </xdr:to>
    <xdr:grpSp>
      <xdr:nvGrpSpPr>
        <xdr:cNvPr id="2450" name="グループ化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GrpSpPr/>
      </xdr:nvGrpSpPr>
      <xdr:grpSpPr>
        <a:xfrm>
          <a:off x="4578385" y="6860803"/>
          <a:ext cx="812082" cy="345355"/>
          <a:chOff x="12368696" y="3649368"/>
          <a:chExt cx="878187" cy="346533"/>
        </a:xfrm>
      </xdr:grpSpPr>
      <xdr:cxnSp macro="">
        <xdr:nvCxnSpPr>
          <xdr:cNvPr id="2451" name="直線矢印コネクタ 2450">
            <a:extLst>
              <a:ext uri="{FF2B5EF4-FFF2-40B4-BE49-F238E27FC236}">
                <a16:creationId xmlns:a16="http://schemas.microsoft.com/office/drawing/2014/main" id="{00000000-0008-0000-0000-00009309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452" name="グループ化 2451">
            <a:extLst>
              <a:ext uri="{FF2B5EF4-FFF2-40B4-BE49-F238E27FC236}">
                <a16:creationId xmlns:a16="http://schemas.microsoft.com/office/drawing/2014/main" id="{00000000-0008-0000-0000-00009409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2453" name="Group 602">
              <a:extLs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2455" name="Freeform 603">
                <a:extLst>
                  <a:ext uri="{FF2B5EF4-FFF2-40B4-BE49-F238E27FC236}">
                    <a16:creationId xmlns:a16="http://schemas.microsoft.com/office/drawing/2014/main" id="{00000000-0008-0000-0000-00009709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456" name="Freeform 604">
                <a:extLst>
                  <a:ext uri="{FF2B5EF4-FFF2-40B4-BE49-F238E27FC236}">
                    <a16:creationId xmlns:a16="http://schemas.microsoft.com/office/drawing/2014/main" id="{00000000-0008-0000-0000-00009809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2454" name="正方形/長方形 2453">
              <a:extLs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578509</xdr:colOff>
      <xdr:row>4</xdr:row>
      <xdr:rowOff>27272</xdr:rowOff>
    </xdr:from>
    <xdr:to>
      <xdr:col>3</xdr:col>
      <xdr:colOff>555936</xdr:colOff>
      <xdr:row>4</xdr:row>
      <xdr:rowOff>500225</xdr:rowOff>
    </xdr:to>
    <xdr:sp macro="" textlink="">
      <xdr:nvSpPr>
        <xdr:cNvPr id="1814" name="Text Box 282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159659" y="922622"/>
          <a:ext cx="691802" cy="4729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スタート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わかやま館 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117414</xdr:colOff>
      <xdr:row>4</xdr:row>
      <xdr:rowOff>148509</xdr:rowOff>
    </xdr:from>
    <xdr:to>
      <xdr:col>2</xdr:col>
      <xdr:colOff>443672</xdr:colOff>
      <xdr:row>4</xdr:row>
      <xdr:rowOff>320140</xdr:rowOff>
    </xdr:to>
    <xdr:sp macro="" textlink="">
      <xdr:nvSpPr>
        <xdr:cNvPr id="1815" name="テキスト ボックス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698564" y="1043859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376285</xdr:colOff>
      <xdr:row>3</xdr:row>
      <xdr:rowOff>37558</xdr:rowOff>
    </xdr:from>
    <xdr:to>
      <xdr:col>2</xdr:col>
      <xdr:colOff>587091</xdr:colOff>
      <xdr:row>4</xdr:row>
      <xdr:rowOff>739699</xdr:rowOff>
    </xdr:to>
    <xdr:grpSp>
      <xdr:nvGrpSpPr>
        <xdr:cNvPr id="1816" name="グループ化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GrpSpPr/>
      </xdr:nvGrpSpPr>
      <xdr:grpSpPr>
        <a:xfrm>
          <a:off x="1798685" y="723358"/>
          <a:ext cx="210806" cy="911691"/>
          <a:chOff x="10888832" y="881581"/>
          <a:chExt cx="228600" cy="903072"/>
        </a:xfrm>
      </xdr:grpSpPr>
      <xdr:sp macro="" textlink="">
        <xdr:nvSpPr>
          <xdr:cNvPr id="1817" name="二等辺三角形 2706">
            <a:extLst>
              <a:ext uri="{FF2B5EF4-FFF2-40B4-BE49-F238E27FC236}">
                <a16:creationId xmlns:a16="http://schemas.microsoft.com/office/drawing/2014/main" id="{00000000-0008-0000-0000-00001907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18" name="直線矢印コネクタ 1817">
            <a:extLst>
              <a:ext uri="{FF2B5EF4-FFF2-40B4-BE49-F238E27FC236}">
                <a16:creationId xmlns:a16="http://schemas.microsoft.com/office/drawing/2014/main" id="{00000000-0008-0000-0000-00001A070000}"/>
              </a:ext>
            </a:extLst>
          </xdr:cNvPr>
          <xdr:cNvCxnSpPr/>
        </xdr:nvCxnSpPr>
        <xdr:spPr>
          <a:xfrm flipV="1">
            <a:off x="11002303" y="881581"/>
            <a:ext cx="0" cy="74114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268310</xdr:colOff>
      <xdr:row>2</xdr:row>
      <xdr:rowOff>171788</xdr:rowOff>
    </xdr:from>
    <xdr:to>
      <xdr:col>1</xdr:col>
      <xdr:colOff>461753</xdr:colOff>
      <xdr:row>4</xdr:row>
      <xdr:rowOff>740605</xdr:rowOff>
    </xdr:to>
    <xdr:grpSp>
      <xdr:nvGrpSpPr>
        <xdr:cNvPr id="1819" name="グループ化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pSpPr/>
      </xdr:nvGrpSpPr>
      <xdr:grpSpPr>
        <a:xfrm>
          <a:off x="268310" y="648038"/>
          <a:ext cx="904643" cy="987917"/>
          <a:chOff x="10513510" y="807826"/>
          <a:chExt cx="983472" cy="976827"/>
        </a:xfrm>
      </xdr:grpSpPr>
      <xdr:sp macro="" textlink="">
        <xdr:nvSpPr>
          <xdr:cNvPr id="1820" name="二等辺三角形 2706">
            <a:extLst>
              <a:ext uri="{FF2B5EF4-FFF2-40B4-BE49-F238E27FC236}">
                <a16:creationId xmlns:a16="http://schemas.microsoft.com/office/drawing/2014/main" id="{00000000-0008-0000-0000-00001C07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21" name="直線矢印コネクタ 1820">
            <a:extLst>
              <a:ext uri="{FF2B5EF4-FFF2-40B4-BE49-F238E27FC236}">
                <a16:creationId xmlns:a16="http://schemas.microsoft.com/office/drawing/2014/main" id="{00000000-0008-0000-0000-00001D070000}"/>
              </a:ext>
            </a:extLst>
          </xdr:cNvPr>
          <xdr:cNvCxnSpPr>
            <a:stCxn id="1823" idx="6"/>
          </xdr:cNvCxnSpPr>
        </xdr:nvCxnSpPr>
        <xdr:spPr>
          <a:xfrm flipV="1">
            <a:off x="11003819" y="807826"/>
            <a:ext cx="1428" cy="21510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" name="直線コネクタ 1821">
            <a:extLst>
              <a:ext uri="{FF2B5EF4-FFF2-40B4-BE49-F238E27FC236}">
                <a16:creationId xmlns:a16="http://schemas.microsoft.com/office/drawing/2014/main" id="{00000000-0008-0000-0000-00001E070000}"/>
              </a:ext>
            </a:extLst>
          </xdr:cNvPr>
          <xdr:cNvCxnSpPr>
            <a:endCxn id="1823" idx="0"/>
          </xdr:cNvCxnSpPr>
        </xdr:nvCxnSpPr>
        <xdr:spPr>
          <a:xfrm>
            <a:off x="10513511" y="1092489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23" name="円/楕円 232">
            <a:extLst>
              <a:ext uri="{FF2B5EF4-FFF2-40B4-BE49-F238E27FC236}">
                <a16:creationId xmlns:a16="http://schemas.microsoft.com/office/drawing/2014/main" id="{00000000-0008-0000-0000-00001F070000}"/>
              </a:ext>
            </a:extLst>
          </xdr:cNvPr>
          <xdr:cNvSpPr/>
        </xdr:nvSpPr>
        <xdr:spPr>
          <a:xfrm rot="16200000">
            <a:off x="10932218" y="102027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24" name="直線コネクタ 1823">
            <a:extLst>
              <a:ext uri="{FF2B5EF4-FFF2-40B4-BE49-F238E27FC236}">
                <a16:creationId xmlns:a16="http://schemas.microsoft.com/office/drawing/2014/main" id="{00000000-0008-0000-0000-000020070000}"/>
              </a:ext>
            </a:extLst>
          </xdr:cNvPr>
          <xdr:cNvCxnSpPr/>
        </xdr:nvCxnSpPr>
        <xdr:spPr>
          <a:xfrm>
            <a:off x="11077907" y="1092489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5" name="直線矢印コネクタ 1824">
            <a:extLst>
              <a:ext uri="{FF2B5EF4-FFF2-40B4-BE49-F238E27FC236}">
                <a16:creationId xmlns:a16="http://schemas.microsoft.com/office/drawing/2014/main" id="{00000000-0008-0000-0000-000021070000}"/>
              </a:ext>
            </a:extLst>
          </xdr:cNvPr>
          <xdr:cNvCxnSpPr>
            <a:stCxn id="1820" idx="0"/>
            <a:endCxn id="1823" idx="2"/>
          </xdr:cNvCxnSpPr>
        </xdr:nvCxnSpPr>
        <xdr:spPr>
          <a:xfrm flipV="1">
            <a:off x="11003132" y="1166136"/>
            <a:ext cx="686" cy="456591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6" name="直線コネクタ 1825">
            <a:extLst>
              <a:ext uri="{FF2B5EF4-FFF2-40B4-BE49-F238E27FC236}">
                <a16:creationId xmlns:a16="http://schemas.microsoft.com/office/drawing/2014/main" id="{00000000-0008-0000-0000-000022070000}"/>
              </a:ext>
            </a:extLst>
          </xdr:cNvPr>
          <xdr:cNvCxnSpPr/>
        </xdr:nvCxnSpPr>
        <xdr:spPr>
          <a:xfrm>
            <a:off x="10513510" y="1426538"/>
            <a:ext cx="983472" cy="2040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85345</xdr:colOff>
      <xdr:row>4</xdr:row>
      <xdr:rowOff>124350</xdr:rowOff>
    </xdr:from>
    <xdr:to>
      <xdr:col>1</xdr:col>
      <xdr:colOff>819150</xdr:colOff>
      <xdr:row>4</xdr:row>
      <xdr:rowOff>681391</xdr:rowOff>
    </xdr:to>
    <xdr:sp macro="" textlink="">
      <xdr:nvSpPr>
        <xdr:cNvPr id="1827" name="Text Box 1445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02895" y="1019700"/>
          <a:ext cx="733805" cy="557041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24086</xdr:colOff>
      <xdr:row>3</xdr:row>
      <xdr:rowOff>141502</xdr:rowOff>
    </xdr:from>
    <xdr:to>
      <xdr:col>0</xdr:col>
      <xdr:colOff>381910</xdr:colOff>
      <xdr:row>4</xdr:row>
      <xdr:rowOff>153543</xdr:rowOff>
    </xdr:to>
    <xdr:sp macro="" textlink="">
      <xdr:nvSpPr>
        <xdr:cNvPr id="1828" name="Text Box 1445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086" y="827302"/>
          <a:ext cx="357824" cy="22159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29765</xdr:colOff>
      <xdr:row>4</xdr:row>
      <xdr:rowOff>257412</xdr:rowOff>
    </xdr:from>
    <xdr:to>
      <xdr:col>0</xdr:col>
      <xdr:colOff>427347</xdr:colOff>
      <xdr:row>4</xdr:row>
      <xdr:rowOff>475648</xdr:rowOff>
    </xdr:to>
    <xdr:sp macro="" textlink="">
      <xdr:nvSpPr>
        <xdr:cNvPr id="1829" name="Text Box 1445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9765" y="1152762"/>
          <a:ext cx="397582" cy="21823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29765</xdr:colOff>
      <xdr:row>4</xdr:row>
      <xdr:rowOff>540908</xdr:rowOff>
    </xdr:from>
    <xdr:to>
      <xdr:col>0</xdr:col>
      <xdr:colOff>600150</xdr:colOff>
      <xdr:row>4</xdr:row>
      <xdr:rowOff>759144</xdr:rowOff>
    </xdr:to>
    <xdr:sp macro="" textlink="">
      <xdr:nvSpPr>
        <xdr:cNvPr id="1830" name="Text Box 1445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9765" y="1436258"/>
          <a:ext cx="570385" cy="21823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4</xdr:col>
      <xdr:colOff>608113</xdr:colOff>
      <xdr:row>3</xdr:row>
      <xdr:rowOff>89817</xdr:rowOff>
    </xdr:from>
    <xdr:to>
      <xdr:col>5</xdr:col>
      <xdr:colOff>95845</xdr:colOff>
      <xdr:row>4</xdr:row>
      <xdr:rowOff>230538</xdr:rowOff>
    </xdr:to>
    <xdr:grpSp>
      <xdr:nvGrpSpPr>
        <xdr:cNvPr id="1831" name="グループ化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GrpSpPr/>
      </xdr:nvGrpSpPr>
      <xdr:grpSpPr>
        <a:xfrm>
          <a:off x="3452913" y="775617"/>
          <a:ext cx="198932" cy="350271"/>
          <a:chOff x="12368696" y="5039842"/>
          <a:chExt cx="218213" cy="346533"/>
        </a:xfrm>
      </xdr:grpSpPr>
      <xdr:sp macro="" textlink="">
        <xdr:nvSpPr>
          <xdr:cNvPr id="1832" name="Freeform 603">
            <a:extLst>
              <a:ext uri="{FF2B5EF4-FFF2-40B4-BE49-F238E27FC236}">
                <a16:creationId xmlns:a16="http://schemas.microsoft.com/office/drawing/2014/main" id="{00000000-0008-0000-0000-000028070000}"/>
              </a:ext>
            </a:extLst>
          </xdr:cNvPr>
          <xdr:cNvSpPr>
            <a:spLocks/>
          </xdr:cNvSpPr>
        </xdr:nvSpPr>
        <xdr:spPr bwMode="auto">
          <a:xfrm>
            <a:off x="12368696" y="5039842"/>
            <a:ext cx="39675" cy="34653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3" name="Freeform 604">
            <a:extLst>
              <a:ext uri="{FF2B5EF4-FFF2-40B4-BE49-F238E27FC236}">
                <a16:creationId xmlns:a16="http://schemas.microsoft.com/office/drawing/2014/main" id="{00000000-0008-0000-0000-000029070000}"/>
              </a:ext>
            </a:extLst>
          </xdr:cNvPr>
          <xdr:cNvSpPr>
            <a:spLocks/>
          </xdr:cNvSpPr>
        </xdr:nvSpPr>
        <xdr:spPr bwMode="auto">
          <a:xfrm flipH="1" flipV="1">
            <a:off x="12537315" y="5039842"/>
            <a:ext cx="49594" cy="34653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4" name="正方形/長方形 1833">
            <a:extLst>
              <a:ext uri="{FF2B5EF4-FFF2-40B4-BE49-F238E27FC236}">
                <a16:creationId xmlns:a16="http://schemas.microsoft.com/office/drawing/2014/main" id="{00000000-0008-0000-0000-00002A070000}"/>
              </a:ext>
            </a:extLst>
          </xdr:cNvPr>
          <xdr:cNvSpPr/>
        </xdr:nvSpPr>
        <xdr:spPr>
          <a:xfrm rot="10800000">
            <a:off x="12416751" y="5068719"/>
            <a:ext cx="114057" cy="2887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252952</xdr:colOff>
      <xdr:row>3</xdr:row>
      <xdr:rowOff>43672</xdr:rowOff>
    </xdr:from>
    <xdr:to>
      <xdr:col>5</xdr:col>
      <xdr:colOff>443606</xdr:colOff>
      <xdr:row>4</xdr:row>
      <xdr:rowOff>740605</xdr:rowOff>
    </xdr:to>
    <xdr:grpSp>
      <xdr:nvGrpSpPr>
        <xdr:cNvPr id="1835" name="グループ化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GrpSpPr/>
      </xdr:nvGrpSpPr>
      <xdr:grpSpPr>
        <a:xfrm>
          <a:off x="3097752" y="729472"/>
          <a:ext cx="901854" cy="906483"/>
          <a:chOff x="10513511" y="881578"/>
          <a:chExt cx="980453" cy="903075"/>
        </a:xfrm>
      </xdr:grpSpPr>
      <xdr:sp macro="" textlink="">
        <xdr:nvSpPr>
          <xdr:cNvPr id="1836" name="二等辺三角形 2706">
            <a:extLst>
              <a:ext uri="{FF2B5EF4-FFF2-40B4-BE49-F238E27FC236}">
                <a16:creationId xmlns:a16="http://schemas.microsoft.com/office/drawing/2014/main" id="{00000000-0008-0000-0000-00002C07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37" name="直線矢印コネクタ 1836">
            <a:extLst>
              <a:ext uri="{FF2B5EF4-FFF2-40B4-BE49-F238E27FC236}">
                <a16:creationId xmlns:a16="http://schemas.microsoft.com/office/drawing/2014/main" id="{00000000-0008-0000-0000-00002D070000}"/>
              </a:ext>
            </a:extLst>
          </xdr:cNvPr>
          <xdr:cNvCxnSpPr>
            <a:stCxn id="1839" idx="6"/>
          </xdr:cNvCxnSpPr>
        </xdr:nvCxnSpPr>
        <xdr:spPr>
          <a:xfrm flipV="1">
            <a:off x="11003819" y="881578"/>
            <a:ext cx="644" cy="51012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直線コネクタ 1837">
            <a:extLst>
              <a:ext uri="{FF2B5EF4-FFF2-40B4-BE49-F238E27FC236}">
                <a16:creationId xmlns:a16="http://schemas.microsoft.com/office/drawing/2014/main" id="{00000000-0008-0000-0000-00002E070000}"/>
              </a:ext>
            </a:extLst>
          </xdr:cNvPr>
          <xdr:cNvCxnSpPr>
            <a:endCxn id="1839" idx="0"/>
          </xdr:cNvCxnSpPr>
        </xdr:nvCxnSpPr>
        <xdr:spPr>
          <a:xfrm>
            <a:off x="10513511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39" name="円/楕円 232">
            <a:extLst>
              <a:ext uri="{FF2B5EF4-FFF2-40B4-BE49-F238E27FC236}">
                <a16:creationId xmlns:a16="http://schemas.microsoft.com/office/drawing/2014/main" id="{00000000-0008-0000-0000-00002F070000}"/>
              </a:ext>
            </a:extLst>
          </xdr:cNvPr>
          <xdr:cNvSpPr/>
        </xdr:nvSpPr>
        <xdr:spPr>
          <a:xfrm rot="16200000">
            <a:off x="10932218" y="1389046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40" name="直線コネクタ 1839">
            <a:extLst>
              <a:ext uri="{FF2B5EF4-FFF2-40B4-BE49-F238E27FC236}">
                <a16:creationId xmlns:a16="http://schemas.microsoft.com/office/drawing/2014/main" id="{00000000-0008-0000-0000-000030070000}"/>
              </a:ext>
            </a:extLst>
          </xdr:cNvPr>
          <xdr:cNvCxnSpPr/>
        </xdr:nvCxnSpPr>
        <xdr:spPr>
          <a:xfrm>
            <a:off x="11077907" y="1461261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" name="直線矢印コネクタ 1840">
            <a:extLst>
              <a:ext uri="{FF2B5EF4-FFF2-40B4-BE49-F238E27FC236}">
                <a16:creationId xmlns:a16="http://schemas.microsoft.com/office/drawing/2014/main" id="{00000000-0008-0000-0000-000031070000}"/>
              </a:ext>
            </a:extLst>
          </xdr:cNvPr>
          <xdr:cNvCxnSpPr>
            <a:stCxn id="1836" idx="0"/>
            <a:endCxn id="1839" idx="2"/>
          </xdr:cNvCxnSpPr>
        </xdr:nvCxnSpPr>
        <xdr:spPr>
          <a:xfrm flipV="1">
            <a:off x="11003132" y="1534905"/>
            <a:ext cx="687" cy="87824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14419</xdr:colOff>
      <xdr:row>3</xdr:row>
      <xdr:rowOff>198739</xdr:rowOff>
    </xdr:from>
    <xdr:to>
      <xdr:col>4</xdr:col>
      <xdr:colOff>652767</xdr:colOff>
      <xdr:row>4</xdr:row>
      <xdr:rowOff>178987</xdr:rowOff>
    </xdr:to>
    <xdr:sp macro="" textlink="">
      <xdr:nvSpPr>
        <xdr:cNvPr id="1842" name="テキスト ボックス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3024319" y="884539"/>
          <a:ext cx="638348" cy="189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ムーンブリッジ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306169</xdr:colOff>
      <xdr:row>3</xdr:row>
      <xdr:rowOff>104817</xdr:rowOff>
    </xdr:from>
    <xdr:to>
      <xdr:col>7</xdr:col>
      <xdr:colOff>100382</xdr:colOff>
      <xdr:row>4</xdr:row>
      <xdr:rowOff>742068</xdr:rowOff>
    </xdr:to>
    <xdr:grpSp>
      <xdr:nvGrpSpPr>
        <xdr:cNvPr id="1843" name="グループ化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GrpSpPr/>
      </xdr:nvGrpSpPr>
      <xdr:grpSpPr>
        <a:xfrm>
          <a:off x="4573369" y="790617"/>
          <a:ext cx="505413" cy="846801"/>
          <a:chOff x="11073030" y="3230310"/>
          <a:chExt cx="550483" cy="846037"/>
        </a:xfrm>
      </xdr:grpSpPr>
      <xdr:sp macro="" textlink="">
        <xdr:nvSpPr>
          <xdr:cNvPr id="1849" name="二等辺三角形 2706">
            <a:extLst>
              <a:ext uri="{FF2B5EF4-FFF2-40B4-BE49-F238E27FC236}">
                <a16:creationId xmlns:a16="http://schemas.microsoft.com/office/drawing/2014/main" id="{00000000-0008-0000-0000-00003907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50" name="直線コネクタ 1849">
            <a:extLst>
              <a:ext uri="{FF2B5EF4-FFF2-40B4-BE49-F238E27FC236}">
                <a16:creationId xmlns:a16="http://schemas.microsoft.com/office/drawing/2014/main" id="{00000000-0008-0000-0000-00003A070000}"/>
              </a:ext>
            </a:extLst>
          </xdr:cNvPr>
          <xdr:cNvCxnSpPr/>
        </xdr:nvCxnSpPr>
        <xdr:spPr>
          <a:xfrm flipH="1" flipV="1">
            <a:off x="11500930" y="3638623"/>
            <a:ext cx="9518" cy="27580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" name="直線矢印コネクタ 1850">
            <a:extLst>
              <a:ext uri="{FF2B5EF4-FFF2-40B4-BE49-F238E27FC236}">
                <a16:creationId xmlns:a16="http://schemas.microsoft.com/office/drawing/2014/main" id="{00000000-0008-0000-0000-00003B070000}"/>
              </a:ext>
            </a:extLst>
          </xdr:cNvPr>
          <xdr:cNvCxnSpPr/>
        </xdr:nvCxnSpPr>
        <xdr:spPr>
          <a:xfrm flipV="1">
            <a:off x="11501875" y="3230310"/>
            <a:ext cx="85104" cy="42185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" name="直線矢印コネクタ 1851">
            <a:extLst>
              <a:ext uri="{FF2B5EF4-FFF2-40B4-BE49-F238E27FC236}">
                <a16:creationId xmlns:a16="http://schemas.microsoft.com/office/drawing/2014/main" id="{00000000-0008-0000-0000-00003C070000}"/>
              </a:ext>
            </a:extLst>
          </xdr:cNvPr>
          <xdr:cNvCxnSpPr/>
        </xdr:nvCxnSpPr>
        <xdr:spPr>
          <a:xfrm flipH="1">
            <a:off x="11073030" y="3645030"/>
            <a:ext cx="420935" cy="972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43453</xdr:colOff>
      <xdr:row>4</xdr:row>
      <xdr:rowOff>59515</xdr:rowOff>
    </xdr:from>
    <xdr:to>
      <xdr:col>7</xdr:col>
      <xdr:colOff>369711</xdr:colOff>
      <xdr:row>4</xdr:row>
      <xdr:rowOff>231146</xdr:rowOff>
    </xdr:to>
    <xdr:sp macro="" textlink="">
      <xdr:nvSpPr>
        <xdr:cNvPr id="1853" name="テキスト ボックス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5196478" y="954865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268048</xdr:colOff>
      <xdr:row>4</xdr:row>
      <xdr:rowOff>258510</xdr:rowOff>
    </xdr:from>
    <xdr:to>
      <xdr:col>9</xdr:col>
      <xdr:colOff>112577</xdr:colOff>
      <xdr:row>4</xdr:row>
      <xdr:rowOff>737457</xdr:rowOff>
    </xdr:to>
    <xdr:grpSp>
      <xdr:nvGrpSpPr>
        <xdr:cNvPr id="1854" name="グループ化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GrpSpPr/>
      </xdr:nvGrpSpPr>
      <xdr:grpSpPr>
        <a:xfrm>
          <a:off x="5957648" y="1153860"/>
          <a:ext cx="555729" cy="478947"/>
          <a:chOff x="9322062" y="1291824"/>
          <a:chExt cx="605418" cy="479736"/>
        </a:xfrm>
      </xdr:grpSpPr>
      <xdr:sp macro="" textlink="">
        <xdr:nvSpPr>
          <xdr:cNvPr id="1860" name="二等辺三角形 2706">
            <a:extLst>
              <a:ext uri="{FF2B5EF4-FFF2-40B4-BE49-F238E27FC236}">
                <a16:creationId xmlns:a16="http://schemas.microsoft.com/office/drawing/2014/main" id="{00000000-0008-0000-0000-00004407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61" name="カギ線コネクタ 1860">
            <a:extLst>
              <a:ext uri="{FF2B5EF4-FFF2-40B4-BE49-F238E27FC236}">
                <a16:creationId xmlns:a16="http://schemas.microsoft.com/office/drawing/2014/main" id="{00000000-0008-0000-0000-000045070000}"/>
              </a:ext>
            </a:extLst>
          </xdr:cNvPr>
          <xdr:cNvCxnSpPr>
            <a:stCxn id="1860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176197</xdr:colOff>
      <xdr:row>3</xdr:row>
      <xdr:rowOff>172075</xdr:rowOff>
    </xdr:from>
    <xdr:to>
      <xdr:col>9</xdr:col>
      <xdr:colOff>343697</xdr:colOff>
      <xdr:row>4</xdr:row>
      <xdr:rowOff>745308</xdr:rowOff>
    </xdr:to>
    <xdr:sp macro="" textlink="">
      <xdr:nvSpPr>
        <xdr:cNvPr id="1862" name="L 字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 rot="10800000">
          <a:off x="6043597" y="857875"/>
          <a:ext cx="881875" cy="782783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213274</xdr:colOff>
      <xdr:row>7</xdr:row>
      <xdr:rowOff>130116</xdr:rowOff>
    </xdr:from>
    <xdr:to>
      <xdr:col>1</xdr:col>
      <xdr:colOff>504261</xdr:colOff>
      <xdr:row>8</xdr:row>
      <xdr:rowOff>185248</xdr:rowOff>
    </xdr:to>
    <xdr:grpSp>
      <xdr:nvGrpSpPr>
        <xdr:cNvPr id="1863" name="Group 667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GrpSpPr>
          <a:grpSpLocks/>
        </xdr:cNvGrpSpPr>
      </xdr:nvGrpSpPr>
      <xdr:grpSpPr bwMode="auto">
        <a:xfrm>
          <a:off x="924474" y="2235141"/>
          <a:ext cx="290987" cy="264682"/>
          <a:chOff x="536" y="110"/>
          <a:chExt cx="46" cy="44"/>
        </a:xfrm>
      </xdr:grpSpPr>
      <xdr:pic>
        <xdr:nvPicPr>
          <xdr:cNvPr id="1865" name="Picture 6673" descr="route2">
            <a:extLst>
              <a:ext uri="{FF2B5EF4-FFF2-40B4-BE49-F238E27FC236}">
                <a16:creationId xmlns:a16="http://schemas.microsoft.com/office/drawing/2014/main" id="{00000000-0008-0000-0000-000049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6" name="Text Box 6674">
            <a:extLst>
              <a:ext uri="{FF2B5EF4-FFF2-40B4-BE49-F238E27FC236}">
                <a16:creationId xmlns:a16="http://schemas.microsoft.com/office/drawing/2014/main" id="{00000000-0008-0000-0000-00004A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twoCellAnchor>
  <xdr:twoCellAnchor>
    <xdr:from>
      <xdr:col>0</xdr:col>
      <xdr:colOff>251275</xdr:colOff>
      <xdr:row>7</xdr:row>
      <xdr:rowOff>49457</xdr:rowOff>
    </xdr:from>
    <xdr:to>
      <xdr:col>1</xdr:col>
      <xdr:colOff>457608</xdr:colOff>
      <xdr:row>8</xdr:row>
      <xdr:rowOff>731708</xdr:rowOff>
    </xdr:to>
    <xdr:grpSp>
      <xdr:nvGrpSpPr>
        <xdr:cNvPr id="1867" name="グループ化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GrpSpPr/>
      </xdr:nvGrpSpPr>
      <xdr:grpSpPr>
        <a:xfrm>
          <a:off x="251275" y="2154482"/>
          <a:ext cx="917533" cy="891801"/>
          <a:chOff x="4923140" y="729836"/>
          <a:chExt cx="995241" cy="888058"/>
        </a:xfrm>
      </xdr:grpSpPr>
      <xdr:sp macro="" textlink="">
        <xdr:nvSpPr>
          <xdr:cNvPr id="1868" name="二等辺三角形 2706">
            <a:extLst>
              <a:ext uri="{FF2B5EF4-FFF2-40B4-BE49-F238E27FC236}">
                <a16:creationId xmlns:a16="http://schemas.microsoft.com/office/drawing/2014/main" id="{00000000-0008-0000-0000-00004C070000}"/>
              </a:ext>
            </a:extLst>
          </xdr:cNvPr>
          <xdr:cNvSpPr/>
        </xdr:nvSpPr>
        <xdr:spPr>
          <a:xfrm>
            <a:off x="5317424" y="1455969"/>
            <a:ext cx="22646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69" name="カギ線コネクタ 1868">
            <a:extLst>
              <a:ext uri="{FF2B5EF4-FFF2-40B4-BE49-F238E27FC236}">
                <a16:creationId xmlns:a16="http://schemas.microsoft.com/office/drawing/2014/main" id="{00000000-0008-0000-0000-00004D070000}"/>
              </a:ext>
            </a:extLst>
          </xdr:cNvPr>
          <xdr:cNvCxnSpPr/>
        </xdr:nvCxnSpPr>
        <xdr:spPr>
          <a:xfrm rot="5400000" flipH="1" flipV="1">
            <a:off x="5513918" y="1051505"/>
            <a:ext cx="317810" cy="491117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0" name="カギ線コネクタ 1869">
            <a:extLst>
              <a:ext uri="{FF2B5EF4-FFF2-40B4-BE49-F238E27FC236}">
                <a16:creationId xmlns:a16="http://schemas.microsoft.com/office/drawing/2014/main" id="{00000000-0008-0000-0000-00004E070000}"/>
              </a:ext>
            </a:extLst>
          </xdr:cNvPr>
          <xdr:cNvCxnSpPr/>
        </xdr:nvCxnSpPr>
        <xdr:spPr>
          <a:xfrm flipH="1">
            <a:off x="4923140" y="729836"/>
            <a:ext cx="504115" cy="407540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1" name="円/楕円 232">
            <a:extLst>
              <a:ext uri="{FF2B5EF4-FFF2-40B4-BE49-F238E27FC236}">
                <a16:creationId xmlns:a16="http://schemas.microsoft.com/office/drawing/2014/main" id="{00000000-0008-0000-0000-00004F070000}"/>
              </a:ext>
            </a:extLst>
          </xdr:cNvPr>
          <xdr:cNvSpPr/>
        </xdr:nvSpPr>
        <xdr:spPr>
          <a:xfrm flipH="1">
            <a:off x="5350846" y="1055234"/>
            <a:ext cx="141064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606533</xdr:colOff>
      <xdr:row>8</xdr:row>
      <xdr:rowOff>569232</xdr:rowOff>
    </xdr:from>
    <xdr:to>
      <xdr:col>3</xdr:col>
      <xdr:colOff>103030</xdr:colOff>
      <xdr:row>8</xdr:row>
      <xdr:rowOff>731679</xdr:rowOff>
    </xdr:to>
    <xdr:sp macro="" textlink="">
      <xdr:nvSpPr>
        <xdr:cNvPr id="2220" name="二等辺三角形 270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 flipH="1">
          <a:off x="2041633" y="2886982"/>
          <a:ext cx="214047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713508</xdr:colOff>
      <xdr:row>8</xdr:row>
      <xdr:rowOff>177913</xdr:rowOff>
    </xdr:from>
    <xdr:to>
      <xdr:col>3</xdr:col>
      <xdr:colOff>612544</xdr:colOff>
      <xdr:row>9</xdr:row>
      <xdr:rowOff>115579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001449">
          <a:off x="2091193" y="2553078"/>
          <a:ext cx="731416" cy="616586"/>
        </a:xfrm>
        <a:prstGeom prst="arc">
          <a:avLst>
            <a:gd name="adj1" fmla="val 16065256"/>
            <a:gd name="adj2" fmla="val 190449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470219</xdr:colOff>
      <xdr:row>7</xdr:row>
      <xdr:rowOff>189853</xdr:rowOff>
    </xdr:from>
    <xdr:to>
      <xdr:col>3</xdr:col>
      <xdr:colOff>75234</xdr:colOff>
      <xdr:row>8</xdr:row>
      <xdr:rowOff>298026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8" idx="2"/>
        </xdr:cNvCxnSpPr>
      </xdr:nvCxnSpPr>
      <xdr:spPr>
        <a:xfrm flipH="1" flipV="1">
          <a:off x="1905319" y="2298053"/>
          <a:ext cx="322565" cy="31772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32108</xdr:colOff>
      <xdr:row>8</xdr:row>
      <xdr:rowOff>169780</xdr:rowOff>
    </xdr:from>
    <xdr:to>
      <xdr:col>4</xdr:col>
      <xdr:colOff>95849</xdr:colOff>
      <xdr:row>9</xdr:row>
      <xdr:rowOff>48738</xdr:rowOff>
    </xdr:to>
    <xdr:sp macro="" textlink="">
      <xdr:nvSpPr>
        <xdr:cNvPr id="12" name="円弧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7733972">
          <a:off x="2239050" y="2433238"/>
          <a:ext cx="672708" cy="781291"/>
        </a:xfrm>
        <a:prstGeom prst="arc">
          <a:avLst>
            <a:gd name="adj1" fmla="val 16200000"/>
            <a:gd name="adj2" fmla="val 20164267"/>
          </a:avLst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713932</xdr:colOff>
      <xdr:row>8</xdr:row>
      <xdr:rowOff>220713</xdr:rowOff>
    </xdr:from>
    <xdr:to>
      <xdr:col>3</xdr:col>
      <xdr:colOff>132583</xdr:colOff>
      <xdr:row>8</xdr:row>
      <xdr:rowOff>368851</xdr:rowOff>
    </xdr:to>
    <xdr:sp macro="" textlink="">
      <xdr:nvSpPr>
        <xdr:cNvPr id="2221" name="円/楕円 23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 rot="5400000" flipH="1">
          <a:off x="2143064" y="2544431"/>
          <a:ext cx="148138" cy="136201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288468</xdr:colOff>
      <xdr:row>8</xdr:row>
      <xdr:rowOff>73965</xdr:rowOff>
    </xdr:from>
    <xdr:to>
      <xdr:col>2</xdr:col>
      <xdr:colOff>479461</xdr:colOff>
      <xdr:row>8</xdr:row>
      <xdr:rowOff>264927</xdr:rowOff>
    </xdr:to>
    <xdr:sp macro="" textlink="">
      <xdr:nvSpPr>
        <xdr:cNvPr id="2222" name="六角形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 bwMode="auto">
        <a:xfrm>
          <a:off x="1723568" y="2391715"/>
          <a:ext cx="190993" cy="1909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607108</xdr:colOff>
      <xdr:row>8</xdr:row>
      <xdr:rowOff>569232</xdr:rowOff>
    </xdr:from>
    <xdr:to>
      <xdr:col>7</xdr:col>
      <xdr:colOff>103604</xdr:colOff>
      <xdr:row>8</xdr:row>
      <xdr:rowOff>731679</xdr:rowOff>
    </xdr:to>
    <xdr:sp macro="" textlink="">
      <xdr:nvSpPr>
        <xdr:cNvPr id="2233" name="二等辺三角形 270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 flipH="1">
          <a:off x="4912408" y="2886982"/>
          <a:ext cx="214046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717113</xdr:colOff>
      <xdr:row>8</xdr:row>
      <xdr:rowOff>184263</xdr:rowOff>
    </xdr:from>
    <xdr:to>
      <xdr:col>7</xdr:col>
      <xdr:colOff>615207</xdr:colOff>
      <xdr:row>9</xdr:row>
      <xdr:rowOff>121929</xdr:rowOff>
    </xdr:to>
    <xdr:sp macro="" textlink="">
      <xdr:nvSpPr>
        <xdr:cNvPr id="2234" name="円弧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 rot="16001449">
          <a:off x="4964527" y="2559899"/>
          <a:ext cx="731416" cy="615644"/>
        </a:xfrm>
        <a:prstGeom prst="arc">
          <a:avLst>
            <a:gd name="adj1" fmla="val 16065256"/>
            <a:gd name="adj2" fmla="val 190449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470793</xdr:colOff>
      <xdr:row>7</xdr:row>
      <xdr:rowOff>189853</xdr:rowOff>
    </xdr:from>
    <xdr:to>
      <xdr:col>7</xdr:col>
      <xdr:colOff>75807</xdr:colOff>
      <xdr:row>8</xdr:row>
      <xdr:rowOff>298026</xdr:rowOff>
    </xdr:to>
    <xdr:cxnSp macro="">
      <xdr:nvCxnSpPr>
        <xdr:cNvPr id="2235" name="直線矢印コネクタ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CxnSpPr/>
      </xdr:nvCxnSpPr>
      <xdr:spPr>
        <a:xfrm flipH="1" flipV="1">
          <a:off x="4776093" y="2298053"/>
          <a:ext cx="322564" cy="31772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96574</xdr:colOff>
      <xdr:row>8</xdr:row>
      <xdr:rowOff>315781</xdr:rowOff>
    </xdr:from>
    <xdr:to>
      <xdr:col>7</xdr:col>
      <xdr:colOff>351850</xdr:colOff>
      <xdr:row>8</xdr:row>
      <xdr:rowOff>563118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119424" y="2633531"/>
          <a:ext cx="255276" cy="247337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39145</xdr:colOff>
      <xdr:row>6</xdr:row>
      <xdr:rowOff>185624</xdr:rowOff>
    </xdr:from>
    <xdr:to>
      <xdr:col>7</xdr:col>
      <xdr:colOff>80801</xdr:colOff>
      <xdr:row>8</xdr:row>
      <xdr:rowOff>209552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1275" idx="6"/>
        </xdr:cNvCxnSpPr>
      </xdr:nvCxnSpPr>
      <xdr:spPr>
        <a:xfrm flipH="1" flipV="1">
          <a:off x="5061995" y="2084274"/>
          <a:ext cx="41656" cy="443028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164087</xdr:colOff>
      <xdr:row>8</xdr:row>
      <xdr:rowOff>18935</xdr:rowOff>
    </xdr:from>
    <xdr:to>
      <xdr:col>6</xdr:col>
      <xdr:colOff>455074</xdr:colOff>
      <xdr:row>8</xdr:row>
      <xdr:rowOff>284728</xdr:rowOff>
    </xdr:to>
    <xdr:grpSp>
      <xdr:nvGrpSpPr>
        <xdr:cNvPr id="2237" name="Group 667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GrpSpPr>
          <a:grpSpLocks/>
        </xdr:cNvGrpSpPr>
      </xdr:nvGrpSpPr>
      <xdr:grpSpPr bwMode="auto">
        <a:xfrm>
          <a:off x="4431287" y="2333510"/>
          <a:ext cx="290987" cy="265793"/>
          <a:chOff x="536" y="110"/>
          <a:chExt cx="46" cy="44"/>
        </a:xfrm>
      </xdr:grpSpPr>
      <xdr:pic>
        <xdr:nvPicPr>
          <xdr:cNvPr id="2238" name="Picture 6673" descr="route2">
            <a:extLst>
              <a:ext uri="{FF2B5EF4-FFF2-40B4-BE49-F238E27FC236}">
                <a16:creationId xmlns:a16="http://schemas.microsoft.com/office/drawing/2014/main" id="{00000000-0008-0000-0000-0000B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9" name="Text Box 6674">
            <a:extLst>
              <a:ext uri="{FF2B5EF4-FFF2-40B4-BE49-F238E27FC236}">
                <a16:creationId xmlns:a16="http://schemas.microsoft.com/office/drawing/2014/main" id="{00000000-0008-0000-0000-0000B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6</xdr:col>
      <xdr:colOff>577147</xdr:colOff>
      <xdr:row>8</xdr:row>
      <xdr:rowOff>380816</xdr:rowOff>
    </xdr:from>
    <xdr:to>
      <xdr:col>6</xdr:col>
      <xdr:colOff>638872</xdr:colOff>
      <xdr:row>8</xdr:row>
      <xdr:rowOff>447264</xdr:rowOff>
    </xdr:to>
    <xdr:sp macro="" textlink="">
      <xdr:nvSpPr>
        <xdr:cNvPr id="2240" name="円/楕円 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4882447" y="2698566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243603</xdr:colOff>
      <xdr:row>8</xdr:row>
      <xdr:rowOff>336885</xdr:rowOff>
    </xdr:from>
    <xdr:to>
      <xdr:col>6</xdr:col>
      <xdr:colOff>615506</xdr:colOff>
      <xdr:row>8</xdr:row>
      <xdr:rowOff>526737</xdr:rowOff>
    </xdr:to>
    <xdr:sp macro="" textlink="">
      <xdr:nvSpPr>
        <xdr:cNvPr id="2241" name="テキスト ボックス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548903" y="2654635"/>
          <a:ext cx="371903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西松屋</a:t>
          </a:r>
        </a:p>
      </xdr:txBody>
    </xdr:sp>
    <xdr:clientData/>
  </xdr:twoCellAnchor>
  <xdr:twoCellAnchor>
    <xdr:from>
      <xdr:col>6</xdr:col>
      <xdr:colOff>700730</xdr:colOff>
      <xdr:row>8</xdr:row>
      <xdr:rowOff>98658</xdr:rowOff>
    </xdr:from>
    <xdr:to>
      <xdr:col>7</xdr:col>
      <xdr:colOff>44450</xdr:colOff>
      <xdr:row>8</xdr:row>
      <xdr:rowOff>177800</xdr:rowOff>
    </xdr:to>
    <xdr:sp macro="" textlink="">
      <xdr:nvSpPr>
        <xdr:cNvPr id="2242" name="円/楕円 6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5006030" y="2416408"/>
          <a:ext cx="61270" cy="79142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118662</xdr:colOff>
      <xdr:row>8</xdr:row>
      <xdr:rowOff>74671</xdr:rowOff>
    </xdr:from>
    <xdr:to>
      <xdr:col>7</xdr:col>
      <xdr:colOff>601440</xdr:colOff>
      <xdr:row>8</xdr:row>
      <xdr:rowOff>264523</xdr:rowOff>
    </xdr:to>
    <xdr:sp macro="" textlink="">
      <xdr:nvSpPr>
        <xdr:cNvPr id="2243" name="テキスト ボックス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5141512" y="2392421"/>
          <a:ext cx="482778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コメダ珈琲</a:t>
          </a:r>
        </a:p>
      </xdr:txBody>
    </xdr:sp>
    <xdr:clientData/>
  </xdr:twoCellAnchor>
  <xdr:twoCellAnchor>
    <xdr:from>
      <xdr:col>8</xdr:col>
      <xdr:colOff>461425</xdr:colOff>
      <xdr:row>8</xdr:row>
      <xdr:rowOff>336555</xdr:rowOff>
    </xdr:from>
    <xdr:to>
      <xdr:col>8</xdr:col>
      <xdr:colOff>662237</xdr:colOff>
      <xdr:row>8</xdr:row>
      <xdr:rowOff>554636</xdr:rowOff>
    </xdr:to>
    <xdr:pic>
      <xdr:nvPicPr>
        <xdr:cNvPr id="2252" name="Picture 1258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1825" y="2654305"/>
          <a:ext cx="200812" cy="218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40404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158753</xdr:colOff>
      <xdr:row>12</xdr:row>
      <xdr:rowOff>361497</xdr:rowOff>
    </xdr:from>
    <xdr:to>
      <xdr:col>7</xdr:col>
      <xdr:colOff>384522</xdr:colOff>
      <xdr:row>12</xdr:row>
      <xdr:rowOff>741579</xdr:rowOff>
    </xdr:to>
    <xdr:grpSp>
      <xdr:nvGrpSpPr>
        <xdr:cNvPr id="2268" name="グループ化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GrpSpPr/>
      </xdr:nvGrpSpPr>
      <xdr:grpSpPr>
        <a:xfrm>
          <a:off x="4425953" y="4095297"/>
          <a:ext cx="936969" cy="380082"/>
          <a:chOff x="10445077" y="4819191"/>
          <a:chExt cx="1014101" cy="380262"/>
        </a:xfrm>
      </xdr:grpSpPr>
      <xdr:sp macro="" textlink="">
        <xdr:nvSpPr>
          <xdr:cNvPr id="2269" name="二等辺三角形 2706">
            <a:extLst>
              <a:ext uri="{FF2B5EF4-FFF2-40B4-BE49-F238E27FC236}">
                <a16:creationId xmlns:a16="http://schemas.microsoft.com/office/drawing/2014/main" id="{00000000-0008-0000-0000-0000DD080000}"/>
              </a:ext>
            </a:extLst>
          </xdr:cNvPr>
          <xdr:cNvSpPr/>
        </xdr:nvSpPr>
        <xdr:spPr>
          <a:xfrm>
            <a:off x="10932896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70" name="カギ線コネクタ 2269">
            <a:extLst>
              <a:ext uri="{FF2B5EF4-FFF2-40B4-BE49-F238E27FC236}">
                <a16:creationId xmlns:a16="http://schemas.microsoft.com/office/drawing/2014/main" id="{00000000-0008-0000-0000-0000DE080000}"/>
              </a:ext>
            </a:extLst>
          </xdr:cNvPr>
          <xdr:cNvCxnSpPr/>
        </xdr:nvCxnSpPr>
        <xdr:spPr>
          <a:xfrm rot="10800000">
            <a:off x="10445077" y="4889529"/>
            <a:ext cx="604630" cy="148000"/>
          </a:xfrm>
          <a:prstGeom prst="bentConnector3">
            <a:avLst>
              <a:gd name="adj1" fmla="val 323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1" name="カギ線コネクタ 2270">
            <a:extLst>
              <a:ext uri="{FF2B5EF4-FFF2-40B4-BE49-F238E27FC236}">
                <a16:creationId xmlns:a16="http://schemas.microsoft.com/office/drawing/2014/main" id="{00000000-0008-0000-0000-0000DF080000}"/>
              </a:ext>
            </a:extLst>
          </xdr:cNvPr>
          <xdr:cNvCxnSpPr/>
        </xdr:nvCxnSpPr>
        <xdr:spPr>
          <a:xfrm flipV="1">
            <a:off x="11053302" y="4891518"/>
            <a:ext cx="405876" cy="2019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2" name="円/楕円 232">
            <a:extLst>
              <a:ext uri="{FF2B5EF4-FFF2-40B4-BE49-F238E27FC236}">
                <a16:creationId xmlns:a16="http://schemas.microsoft.com/office/drawing/2014/main" id="{00000000-0008-0000-0000-0000E0080000}"/>
              </a:ext>
            </a:extLst>
          </xdr:cNvPr>
          <xdr:cNvSpPr/>
        </xdr:nvSpPr>
        <xdr:spPr>
          <a:xfrm rot="16200000">
            <a:off x="10972180" y="4817649"/>
            <a:ext cx="143202" cy="146286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256285</xdr:colOff>
      <xdr:row>19</xdr:row>
      <xdr:rowOff>47810</xdr:rowOff>
    </xdr:from>
    <xdr:to>
      <xdr:col>3</xdr:col>
      <xdr:colOff>105133</xdr:colOff>
      <xdr:row>20</xdr:row>
      <xdr:rowOff>736802</xdr:rowOff>
    </xdr:to>
    <xdr:grpSp>
      <xdr:nvGrpSpPr>
        <xdr:cNvPr id="2430" name="グループ化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GrpSpPr/>
      </xdr:nvGrpSpPr>
      <xdr:grpSpPr>
        <a:xfrm>
          <a:off x="1678685" y="6410510"/>
          <a:ext cx="560048" cy="898542"/>
          <a:chOff x="11501824" y="2265284"/>
          <a:chExt cx="607507" cy="890072"/>
        </a:xfrm>
      </xdr:grpSpPr>
      <xdr:sp macro="" textlink="">
        <xdr:nvSpPr>
          <xdr:cNvPr id="2431" name="二等辺三角形 2706">
            <a:extLst>
              <a:ext uri="{FF2B5EF4-FFF2-40B4-BE49-F238E27FC236}">
                <a16:creationId xmlns:a16="http://schemas.microsoft.com/office/drawing/2014/main" id="{00000000-0008-0000-0000-00007F09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32" name="カギ線コネクタ 2431">
            <a:extLst>
              <a:ext uri="{FF2B5EF4-FFF2-40B4-BE49-F238E27FC236}">
                <a16:creationId xmlns:a16="http://schemas.microsoft.com/office/drawing/2014/main" id="{00000000-0008-0000-0000-00008009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3" name="カギ線コネクタ 2432">
            <a:extLst>
              <a:ext uri="{FF2B5EF4-FFF2-40B4-BE49-F238E27FC236}">
                <a16:creationId xmlns:a16="http://schemas.microsoft.com/office/drawing/2014/main" id="{00000000-0008-0000-0000-000081090000}"/>
              </a:ext>
            </a:extLst>
          </xdr:cNvPr>
          <xdr:cNvCxnSpPr>
            <a:endCxn id="2434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34" name="円/楕円 232">
            <a:extLst>
              <a:ext uri="{FF2B5EF4-FFF2-40B4-BE49-F238E27FC236}">
                <a16:creationId xmlns:a16="http://schemas.microsoft.com/office/drawing/2014/main" id="{00000000-0008-0000-0000-000082090000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131331</xdr:colOff>
      <xdr:row>20</xdr:row>
      <xdr:rowOff>311014</xdr:rowOff>
    </xdr:from>
    <xdr:to>
      <xdr:col>2</xdr:col>
      <xdr:colOff>457589</xdr:colOff>
      <xdr:row>20</xdr:row>
      <xdr:rowOff>482645</xdr:rowOff>
    </xdr:to>
    <xdr:sp macro="" textlink="">
      <xdr:nvSpPr>
        <xdr:cNvPr id="2435" name="テキスト ボックス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1566431" y="6895964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253057</xdr:colOff>
      <xdr:row>19</xdr:row>
      <xdr:rowOff>29467</xdr:rowOff>
    </xdr:from>
    <xdr:to>
      <xdr:col>5</xdr:col>
      <xdr:colOff>445088</xdr:colOff>
      <xdr:row>20</xdr:row>
      <xdr:rowOff>733423</xdr:rowOff>
    </xdr:to>
    <xdr:grpSp>
      <xdr:nvGrpSpPr>
        <xdr:cNvPr id="2436" name="グループ化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GrpSpPr/>
      </xdr:nvGrpSpPr>
      <xdr:grpSpPr>
        <a:xfrm>
          <a:off x="3097857" y="6392167"/>
          <a:ext cx="903231" cy="913506"/>
          <a:chOff x="10513511" y="881580"/>
          <a:chExt cx="980453" cy="903073"/>
        </a:xfrm>
      </xdr:grpSpPr>
      <xdr:sp macro="" textlink="">
        <xdr:nvSpPr>
          <xdr:cNvPr id="2437" name="二等辺三角形 2706">
            <a:extLst>
              <a:ext uri="{FF2B5EF4-FFF2-40B4-BE49-F238E27FC236}">
                <a16:creationId xmlns:a16="http://schemas.microsoft.com/office/drawing/2014/main" id="{00000000-0008-0000-0000-00008509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38" name="直線矢印コネクタ 2437">
            <a:extLst>
              <a:ext uri="{FF2B5EF4-FFF2-40B4-BE49-F238E27FC236}">
                <a16:creationId xmlns:a16="http://schemas.microsoft.com/office/drawing/2014/main" id="{00000000-0008-0000-0000-000086090000}"/>
              </a:ext>
            </a:extLst>
          </xdr:cNvPr>
          <xdr:cNvCxnSpPr>
            <a:stCxn id="2440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9" name="直線コネクタ 2438">
            <a:extLst>
              <a:ext uri="{FF2B5EF4-FFF2-40B4-BE49-F238E27FC236}">
                <a16:creationId xmlns:a16="http://schemas.microsoft.com/office/drawing/2014/main" id="{00000000-0008-0000-0000-000087090000}"/>
              </a:ext>
            </a:extLst>
          </xdr:cNvPr>
          <xdr:cNvCxnSpPr>
            <a:endCxn id="2440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40" name="円/楕円 232">
            <a:extLst>
              <a:ext uri="{FF2B5EF4-FFF2-40B4-BE49-F238E27FC236}">
                <a16:creationId xmlns:a16="http://schemas.microsoft.com/office/drawing/2014/main" id="{00000000-0008-0000-0000-00008809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41" name="直線コネクタ 2440">
            <a:extLst>
              <a:ext uri="{FF2B5EF4-FFF2-40B4-BE49-F238E27FC236}">
                <a16:creationId xmlns:a16="http://schemas.microsoft.com/office/drawing/2014/main" id="{00000000-0008-0000-0000-00008909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2" name="直線矢印コネクタ 2441">
            <a:extLst>
              <a:ext uri="{FF2B5EF4-FFF2-40B4-BE49-F238E27FC236}">
                <a16:creationId xmlns:a16="http://schemas.microsoft.com/office/drawing/2014/main" id="{00000000-0008-0000-0000-00008A090000}"/>
              </a:ext>
            </a:extLst>
          </xdr:cNvPr>
          <xdr:cNvCxnSpPr>
            <a:stCxn id="2437" idx="0"/>
            <a:endCxn id="244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417770</xdr:colOff>
      <xdr:row>19</xdr:row>
      <xdr:rowOff>66153</xdr:rowOff>
    </xdr:from>
    <xdr:to>
      <xdr:col>4</xdr:col>
      <xdr:colOff>612504</xdr:colOff>
      <xdr:row>20</xdr:row>
      <xdr:rowOff>61890</xdr:rowOff>
    </xdr:to>
    <xdr:sp macro="" textlink="">
      <xdr:nvSpPr>
        <xdr:cNvPr id="2443" name="六角形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 bwMode="auto">
        <a:xfrm>
          <a:off x="3287970" y="6441553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338914</xdr:colOff>
      <xdr:row>20</xdr:row>
      <xdr:rowOff>182612</xdr:rowOff>
    </xdr:from>
    <xdr:to>
      <xdr:col>7</xdr:col>
      <xdr:colOff>455868</xdr:colOff>
      <xdr:row>20</xdr:row>
      <xdr:rowOff>734391</xdr:rowOff>
    </xdr:to>
    <xdr:grpSp>
      <xdr:nvGrpSpPr>
        <xdr:cNvPr id="2444" name="グループ化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GrpSpPr/>
      </xdr:nvGrpSpPr>
      <xdr:grpSpPr>
        <a:xfrm>
          <a:off x="4606114" y="6754862"/>
          <a:ext cx="828154" cy="551779"/>
          <a:chOff x="9775914" y="3797085"/>
          <a:chExt cx="897114" cy="553662"/>
        </a:xfrm>
      </xdr:grpSpPr>
      <xdr:sp macro="" textlink="">
        <xdr:nvSpPr>
          <xdr:cNvPr id="2445" name="二等辺三角形 2706">
            <a:extLst>
              <a:ext uri="{FF2B5EF4-FFF2-40B4-BE49-F238E27FC236}">
                <a16:creationId xmlns:a16="http://schemas.microsoft.com/office/drawing/2014/main" id="{00000000-0008-0000-0000-00008D09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46" name="カギ線コネクタ 2445">
            <a:extLst>
              <a:ext uri="{FF2B5EF4-FFF2-40B4-BE49-F238E27FC236}">
                <a16:creationId xmlns:a16="http://schemas.microsoft.com/office/drawing/2014/main" id="{00000000-0008-0000-0000-00008E09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7" name="カギ線コネクタ 2446">
            <a:extLst>
              <a:ext uri="{FF2B5EF4-FFF2-40B4-BE49-F238E27FC236}">
                <a16:creationId xmlns:a16="http://schemas.microsoft.com/office/drawing/2014/main" id="{00000000-0008-0000-0000-00008F09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48" name="円/楕円 232">
            <a:extLst>
              <a:ext uri="{FF2B5EF4-FFF2-40B4-BE49-F238E27FC236}">
                <a16:creationId xmlns:a16="http://schemas.microsoft.com/office/drawing/2014/main" id="{00000000-0008-0000-0000-00009009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202932</xdr:colOff>
      <xdr:row>19</xdr:row>
      <xdr:rowOff>176211</xdr:rowOff>
    </xdr:from>
    <xdr:to>
      <xdr:col>7</xdr:col>
      <xdr:colOff>397666</xdr:colOff>
      <xdr:row>20</xdr:row>
      <xdr:rowOff>171948</xdr:rowOff>
    </xdr:to>
    <xdr:sp macro="" textlink="">
      <xdr:nvSpPr>
        <xdr:cNvPr id="2449" name="六角形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 bwMode="auto">
        <a:xfrm>
          <a:off x="5225782" y="6551611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612203</xdr:colOff>
      <xdr:row>20</xdr:row>
      <xdr:rowOff>573931</xdr:rowOff>
    </xdr:from>
    <xdr:to>
      <xdr:col>9</xdr:col>
      <xdr:colOff>108699</xdr:colOff>
      <xdr:row>20</xdr:row>
      <xdr:rowOff>736378</xdr:rowOff>
    </xdr:to>
    <xdr:sp macro="" textlink="">
      <xdr:nvSpPr>
        <xdr:cNvPr id="2457" name="二等辺三角形 270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 flipH="1">
          <a:off x="6352603" y="7158881"/>
          <a:ext cx="214046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365969</xdr:colOff>
      <xdr:row>20</xdr:row>
      <xdr:rowOff>297880</xdr:rowOff>
    </xdr:from>
    <xdr:to>
      <xdr:col>8</xdr:col>
      <xdr:colOff>712243</xdr:colOff>
      <xdr:row>20</xdr:row>
      <xdr:rowOff>754490</xdr:rowOff>
    </xdr:to>
    <xdr:sp macro="" textlink="">
      <xdr:nvSpPr>
        <xdr:cNvPr id="2458" name="円弧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 rot="3560306">
          <a:off x="6051201" y="6937998"/>
          <a:ext cx="456610" cy="346274"/>
        </a:xfrm>
        <a:prstGeom prst="arc">
          <a:avLst>
            <a:gd name="adj1" fmla="val 11838968"/>
            <a:gd name="adj2" fmla="val 19044997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481570</xdr:colOff>
      <xdr:row>19</xdr:row>
      <xdr:rowOff>23352</xdr:rowOff>
    </xdr:from>
    <xdr:to>
      <xdr:col>8</xdr:col>
      <xdr:colOff>490129</xdr:colOff>
      <xdr:row>20</xdr:row>
      <xdr:rowOff>308989</xdr:rowOff>
    </xdr:to>
    <xdr:cxnSp macro="">
      <xdr:nvCxnSpPr>
        <xdr:cNvPr id="2459" name="直線矢印コネクタ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CxnSpPr>
          <a:stCxn id="2458" idx="0"/>
        </xdr:cNvCxnSpPr>
      </xdr:nvCxnSpPr>
      <xdr:spPr>
        <a:xfrm flipH="1" flipV="1">
          <a:off x="6221970" y="6398752"/>
          <a:ext cx="8559" cy="495187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140786</xdr:colOff>
      <xdr:row>20</xdr:row>
      <xdr:rowOff>304900</xdr:rowOff>
    </xdr:from>
    <xdr:to>
      <xdr:col>8</xdr:col>
      <xdr:colOff>490129</xdr:colOff>
      <xdr:row>20</xdr:row>
      <xdr:rowOff>308989</xdr:rowOff>
    </xdr:to>
    <xdr:cxnSp macro="">
      <xdr:nvCxnSpPr>
        <xdr:cNvPr id="2460" name="直線コネクタ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CxnSpPr>
          <a:endCxn id="2458" idx="0"/>
        </xdr:cNvCxnSpPr>
      </xdr:nvCxnSpPr>
      <xdr:spPr>
        <a:xfrm>
          <a:off x="5881186" y="6889850"/>
          <a:ext cx="349343" cy="4089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179881</xdr:colOff>
      <xdr:row>19</xdr:row>
      <xdr:rowOff>182326</xdr:rowOff>
    </xdr:from>
    <xdr:to>
      <xdr:col>7</xdr:col>
      <xdr:colOff>185893</xdr:colOff>
      <xdr:row>20</xdr:row>
      <xdr:rowOff>159333</xdr:rowOff>
    </xdr:to>
    <xdr:sp macro="" textlink="">
      <xdr:nvSpPr>
        <xdr:cNvPr id="2461" name="テキスト ボックス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485181" y="6557726"/>
          <a:ext cx="723562" cy="186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大淀・下市→</a:t>
          </a:r>
        </a:p>
      </xdr:txBody>
    </xdr:sp>
    <xdr:clientData/>
  </xdr:twoCellAnchor>
  <xdr:twoCellAnchor>
    <xdr:from>
      <xdr:col>6</xdr:col>
      <xdr:colOff>87478</xdr:colOff>
      <xdr:row>20</xdr:row>
      <xdr:rowOff>358516</xdr:rowOff>
    </xdr:from>
    <xdr:to>
      <xdr:col>7</xdr:col>
      <xdr:colOff>93488</xdr:colOff>
      <xdr:row>20</xdr:row>
      <xdr:rowOff>537013</xdr:rowOff>
    </xdr:to>
    <xdr:sp macro="" textlink="">
      <xdr:nvSpPr>
        <xdr:cNvPr id="2462" name="テキスト ボックス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392778" y="6943466"/>
          <a:ext cx="723560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8</xdr:col>
      <xdr:colOff>544047</xdr:colOff>
      <xdr:row>20</xdr:row>
      <xdr:rowOff>84782</xdr:rowOff>
    </xdr:from>
    <xdr:to>
      <xdr:col>9</xdr:col>
      <xdr:colOff>467078</xdr:colOff>
      <xdr:row>20</xdr:row>
      <xdr:rowOff>396616</xdr:rowOff>
    </xdr:to>
    <xdr:sp macro="" textlink="">
      <xdr:nvSpPr>
        <xdr:cNvPr id="2463" name="テキスト ボックス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6284447" y="6669732"/>
          <a:ext cx="640581" cy="31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左カーブして</a:t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すぐ右折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197583</xdr:colOff>
      <xdr:row>19</xdr:row>
      <xdr:rowOff>66153</xdr:rowOff>
    </xdr:from>
    <xdr:to>
      <xdr:col>8</xdr:col>
      <xdr:colOff>392317</xdr:colOff>
      <xdr:row>20</xdr:row>
      <xdr:rowOff>61890</xdr:rowOff>
    </xdr:to>
    <xdr:sp macro="" textlink="">
      <xdr:nvSpPr>
        <xdr:cNvPr id="2464" name="六角形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 bwMode="auto">
        <a:xfrm>
          <a:off x="5937983" y="6441553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257053</xdr:colOff>
      <xdr:row>23</xdr:row>
      <xdr:rowOff>53924</xdr:rowOff>
    </xdr:from>
    <xdr:to>
      <xdr:col>1</xdr:col>
      <xdr:colOff>460422</xdr:colOff>
      <xdr:row>24</xdr:row>
      <xdr:rowOff>735559</xdr:rowOff>
    </xdr:to>
    <xdr:grpSp>
      <xdr:nvGrpSpPr>
        <xdr:cNvPr id="2465" name="グループ化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GrpSpPr/>
      </xdr:nvGrpSpPr>
      <xdr:grpSpPr>
        <a:xfrm>
          <a:off x="257053" y="7835849"/>
          <a:ext cx="914569" cy="891185"/>
          <a:chOff x="9308966" y="2042474"/>
          <a:chExt cx="993013" cy="889979"/>
        </a:xfrm>
      </xdr:grpSpPr>
      <xdr:sp macro="" textlink="">
        <xdr:nvSpPr>
          <xdr:cNvPr id="2466" name="二等辺三角形 2706">
            <a:extLst>
              <a:ext uri="{FF2B5EF4-FFF2-40B4-BE49-F238E27FC236}">
                <a16:creationId xmlns:a16="http://schemas.microsoft.com/office/drawing/2014/main" id="{00000000-0008-0000-0000-0000A209000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67" name="カギ線コネクタ 2466">
            <a:extLst>
              <a:ext uri="{FF2B5EF4-FFF2-40B4-BE49-F238E27FC236}">
                <a16:creationId xmlns:a16="http://schemas.microsoft.com/office/drawing/2014/main" id="{00000000-0008-0000-0000-0000A3090000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8" name="カギ線コネクタ 2467">
            <a:extLst>
              <a:ext uri="{FF2B5EF4-FFF2-40B4-BE49-F238E27FC236}">
                <a16:creationId xmlns:a16="http://schemas.microsoft.com/office/drawing/2014/main" id="{00000000-0008-0000-0000-0000A4090000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9" name="円/楕円 232">
            <a:extLst>
              <a:ext uri="{FF2B5EF4-FFF2-40B4-BE49-F238E27FC236}">
                <a16:creationId xmlns:a16="http://schemas.microsoft.com/office/drawing/2014/main" id="{00000000-0008-0000-0000-0000A5090000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206266</xdr:colOff>
      <xdr:row>23</xdr:row>
      <xdr:rowOff>182326</xdr:rowOff>
    </xdr:from>
    <xdr:to>
      <xdr:col>1</xdr:col>
      <xdr:colOff>401000</xdr:colOff>
      <xdr:row>24</xdr:row>
      <xdr:rowOff>178063</xdr:rowOff>
    </xdr:to>
    <xdr:sp macro="" textlink="">
      <xdr:nvSpPr>
        <xdr:cNvPr id="2470" name="六角形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 bwMode="auto">
        <a:xfrm>
          <a:off x="923816" y="7980126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567879</xdr:colOff>
      <xdr:row>24</xdr:row>
      <xdr:rowOff>116484</xdr:rowOff>
    </xdr:from>
    <xdr:to>
      <xdr:col>0</xdr:col>
      <xdr:colOff>629604</xdr:colOff>
      <xdr:row>24</xdr:row>
      <xdr:rowOff>182932</xdr:rowOff>
    </xdr:to>
    <xdr:sp macro="" textlink="">
      <xdr:nvSpPr>
        <xdr:cNvPr id="2493" name="円/楕円 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567879" y="8123834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160497</xdr:colOff>
      <xdr:row>24</xdr:row>
      <xdr:rowOff>84782</xdr:rowOff>
    </xdr:from>
    <xdr:to>
      <xdr:col>0</xdr:col>
      <xdr:colOff>634636</xdr:colOff>
      <xdr:row>24</xdr:row>
      <xdr:rowOff>274634</xdr:rowOff>
    </xdr:to>
    <xdr:sp macro="" textlink="">
      <xdr:nvSpPr>
        <xdr:cNvPr id="2494" name="テキスト ボックス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60497" y="8092132"/>
          <a:ext cx="474139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漢方薬局</a:t>
          </a:r>
        </a:p>
      </xdr:txBody>
    </xdr:sp>
    <xdr:clientData/>
  </xdr:twoCellAnchor>
  <xdr:twoCellAnchor>
    <xdr:from>
      <xdr:col>2</xdr:col>
      <xdr:colOff>418330</xdr:colOff>
      <xdr:row>27</xdr:row>
      <xdr:rowOff>70796</xdr:rowOff>
    </xdr:from>
    <xdr:to>
      <xdr:col>3</xdr:col>
      <xdr:colOff>366840</xdr:colOff>
      <xdr:row>28</xdr:row>
      <xdr:rowOff>733319</xdr:rowOff>
    </xdr:to>
    <xdr:grpSp>
      <xdr:nvGrpSpPr>
        <xdr:cNvPr id="2495" name="グループ化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GrpSpPr/>
      </xdr:nvGrpSpPr>
      <xdr:grpSpPr>
        <a:xfrm>
          <a:off x="1840730" y="9271946"/>
          <a:ext cx="659710" cy="872073"/>
          <a:chOff x="11187217" y="3217981"/>
          <a:chExt cx="721380" cy="858366"/>
        </a:xfrm>
      </xdr:grpSpPr>
      <xdr:sp macro="" textlink="">
        <xdr:nvSpPr>
          <xdr:cNvPr id="2496" name="二等辺三角形 2706">
            <a:extLst>
              <a:ext uri="{FF2B5EF4-FFF2-40B4-BE49-F238E27FC236}">
                <a16:creationId xmlns:a16="http://schemas.microsoft.com/office/drawing/2014/main" id="{00000000-0008-0000-0000-0000C009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97" name="直線コネクタ 2496">
            <a:extLst>
              <a:ext uri="{FF2B5EF4-FFF2-40B4-BE49-F238E27FC236}">
                <a16:creationId xmlns:a16="http://schemas.microsoft.com/office/drawing/2014/main" id="{00000000-0008-0000-0000-0000C109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8" name="直線矢印コネクタ 2497">
            <a:extLst>
              <a:ext uri="{FF2B5EF4-FFF2-40B4-BE49-F238E27FC236}">
                <a16:creationId xmlns:a16="http://schemas.microsoft.com/office/drawing/2014/main" id="{00000000-0008-0000-0000-0000C2090000}"/>
              </a:ext>
            </a:extLst>
          </xdr:cNvPr>
          <xdr:cNvCxnSpPr/>
        </xdr:nvCxnSpPr>
        <xdr:spPr>
          <a:xfrm flipH="1" flipV="1">
            <a:off x="11187217" y="3217981"/>
            <a:ext cx="324183" cy="45193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9" name="直線矢印コネクタ 2498">
            <a:extLst>
              <a:ext uri="{FF2B5EF4-FFF2-40B4-BE49-F238E27FC236}">
                <a16:creationId xmlns:a16="http://schemas.microsoft.com/office/drawing/2014/main" id="{00000000-0008-0000-0000-0000C3090000}"/>
              </a:ext>
            </a:extLst>
          </xdr:cNvPr>
          <xdr:cNvCxnSpPr/>
        </xdr:nvCxnSpPr>
        <xdr:spPr>
          <a:xfrm flipV="1">
            <a:off x="11511395" y="3394777"/>
            <a:ext cx="397202" cy="28019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201338</xdr:colOff>
      <xdr:row>28</xdr:row>
      <xdr:rowOff>772</xdr:rowOff>
    </xdr:from>
    <xdr:to>
      <xdr:col>2</xdr:col>
      <xdr:colOff>396072</xdr:colOff>
      <xdr:row>28</xdr:row>
      <xdr:rowOff>208891</xdr:rowOff>
    </xdr:to>
    <xdr:sp macro="" textlink="">
      <xdr:nvSpPr>
        <xdr:cNvPr id="2500" name="六角形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 bwMode="auto">
        <a:xfrm>
          <a:off x="1630088" y="9474286"/>
          <a:ext cx="194734" cy="208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265749</xdr:colOff>
      <xdr:row>28</xdr:row>
      <xdr:rowOff>179919</xdr:rowOff>
    </xdr:from>
    <xdr:to>
      <xdr:col>5</xdr:col>
      <xdr:colOff>110008</xdr:colOff>
      <xdr:row>28</xdr:row>
      <xdr:rowOff>739745</xdr:rowOff>
    </xdr:to>
    <xdr:grpSp>
      <xdr:nvGrpSpPr>
        <xdr:cNvPr id="2501" name="グループ化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GrpSpPr/>
      </xdr:nvGrpSpPr>
      <xdr:grpSpPr>
        <a:xfrm>
          <a:off x="3110549" y="9590619"/>
          <a:ext cx="555459" cy="559826"/>
          <a:chOff x="11524574" y="1462900"/>
          <a:chExt cx="602549" cy="559605"/>
        </a:xfrm>
      </xdr:grpSpPr>
      <xdr:sp macro="" textlink="">
        <xdr:nvSpPr>
          <xdr:cNvPr id="2502" name="二等辺三角形 2706">
            <a:extLst>
              <a:ext uri="{FF2B5EF4-FFF2-40B4-BE49-F238E27FC236}">
                <a16:creationId xmlns:a16="http://schemas.microsoft.com/office/drawing/2014/main" id="{00000000-0008-0000-0000-0000C609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03" name="直線矢印コネクタ 2502">
            <a:extLst>
              <a:ext uri="{FF2B5EF4-FFF2-40B4-BE49-F238E27FC236}">
                <a16:creationId xmlns:a16="http://schemas.microsoft.com/office/drawing/2014/main" id="{00000000-0008-0000-0000-0000C7090000}"/>
              </a:ext>
            </a:extLst>
          </xdr:cNvPr>
          <xdr:cNvCxnSpPr>
            <a:endCxn id="2505" idx="6"/>
          </xdr:cNvCxnSpPr>
        </xdr:nvCxnSpPr>
        <xdr:spPr>
          <a:xfrm flipV="1">
            <a:off x="12012257" y="1462900"/>
            <a:ext cx="1513" cy="397222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4" name="直線コネクタ 2503">
            <a:extLst>
              <a:ext uri="{FF2B5EF4-FFF2-40B4-BE49-F238E27FC236}">
                <a16:creationId xmlns:a16="http://schemas.microsoft.com/office/drawing/2014/main" id="{00000000-0008-0000-0000-0000C8090000}"/>
              </a:ext>
            </a:extLst>
          </xdr:cNvPr>
          <xdr:cNvCxnSpPr>
            <a:endCxn id="2505" idx="0"/>
          </xdr:cNvCxnSpPr>
        </xdr:nvCxnSpPr>
        <xdr:spPr>
          <a:xfrm>
            <a:off x="11524574" y="1532657"/>
            <a:ext cx="415108" cy="204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05" name="円/楕円 232">
            <a:extLst>
              <a:ext uri="{FF2B5EF4-FFF2-40B4-BE49-F238E27FC236}">
                <a16:creationId xmlns:a16="http://schemas.microsoft.com/office/drawing/2014/main" id="{00000000-0008-0000-0000-0000C9090000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487258</xdr:colOff>
      <xdr:row>27</xdr:row>
      <xdr:rowOff>23022</xdr:rowOff>
    </xdr:from>
    <xdr:to>
      <xdr:col>5</xdr:col>
      <xdr:colOff>98200</xdr:colOff>
      <xdr:row>27</xdr:row>
      <xdr:rowOff>194653</xdr:rowOff>
    </xdr:to>
    <xdr:sp macro="" textlink="">
      <xdr:nvSpPr>
        <xdr:cNvPr id="2506" name="テキスト ボックス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3357458" y="9243222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306173</xdr:colOff>
      <xdr:row>28</xdr:row>
      <xdr:rowOff>12701</xdr:rowOff>
    </xdr:from>
    <xdr:to>
      <xdr:col>7</xdr:col>
      <xdr:colOff>501654</xdr:colOff>
      <xdr:row>28</xdr:row>
      <xdr:rowOff>740271</xdr:rowOff>
    </xdr:to>
    <xdr:grpSp>
      <xdr:nvGrpSpPr>
        <xdr:cNvPr id="2507" name="グループ化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GrpSpPr/>
      </xdr:nvGrpSpPr>
      <xdr:grpSpPr>
        <a:xfrm flipH="1">
          <a:off x="4573373" y="9423401"/>
          <a:ext cx="906681" cy="727570"/>
          <a:chOff x="10466843" y="1063008"/>
          <a:chExt cx="983963" cy="721645"/>
        </a:xfrm>
      </xdr:grpSpPr>
      <xdr:sp macro="" textlink="">
        <xdr:nvSpPr>
          <xdr:cNvPr id="2508" name="二等辺三角形 2706">
            <a:extLst>
              <a:ext uri="{FF2B5EF4-FFF2-40B4-BE49-F238E27FC236}">
                <a16:creationId xmlns:a16="http://schemas.microsoft.com/office/drawing/2014/main" id="{00000000-0008-0000-0000-0000CC09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09" name="直線矢印コネクタ 2508">
            <a:extLst>
              <a:ext uri="{FF2B5EF4-FFF2-40B4-BE49-F238E27FC236}">
                <a16:creationId xmlns:a16="http://schemas.microsoft.com/office/drawing/2014/main" id="{00000000-0008-0000-0000-0000CD090000}"/>
              </a:ext>
            </a:extLst>
          </xdr:cNvPr>
          <xdr:cNvCxnSpPr/>
        </xdr:nvCxnSpPr>
        <xdr:spPr>
          <a:xfrm flipH="1" flipV="1">
            <a:off x="10466843" y="1063008"/>
            <a:ext cx="467759" cy="22020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11" name="円/楕円 232">
            <a:extLst>
              <a:ext uri="{FF2B5EF4-FFF2-40B4-BE49-F238E27FC236}">
                <a16:creationId xmlns:a16="http://schemas.microsoft.com/office/drawing/2014/main" id="{00000000-0008-0000-0000-0000CF09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12" name="直線コネクタ 2511">
            <a:extLst>
              <a:ext uri="{FF2B5EF4-FFF2-40B4-BE49-F238E27FC236}">
                <a16:creationId xmlns:a16="http://schemas.microsoft.com/office/drawing/2014/main" id="{00000000-0008-0000-0000-0000D0090000}"/>
              </a:ext>
            </a:extLst>
          </xdr:cNvPr>
          <xdr:cNvCxnSpPr/>
        </xdr:nvCxnSpPr>
        <xdr:spPr>
          <a:xfrm>
            <a:off x="11082936" y="1342106"/>
            <a:ext cx="367870" cy="16018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3" name="直線矢印コネクタ 2512">
            <a:extLst>
              <a:ext uri="{FF2B5EF4-FFF2-40B4-BE49-F238E27FC236}">
                <a16:creationId xmlns:a16="http://schemas.microsoft.com/office/drawing/2014/main" id="{00000000-0008-0000-0000-0000D1090000}"/>
              </a:ext>
            </a:extLst>
          </xdr:cNvPr>
          <xdr:cNvCxnSpPr>
            <a:stCxn id="2508" idx="0"/>
            <a:endCxn id="2511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278100</xdr:colOff>
      <xdr:row>28</xdr:row>
      <xdr:rowOff>145596</xdr:rowOff>
    </xdr:from>
    <xdr:to>
      <xdr:col>7</xdr:col>
      <xdr:colOff>569087</xdr:colOff>
      <xdr:row>28</xdr:row>
      <xdr:rowOff>411389</xdr:rowOff>
    </xdr:to>
    <xdr:grpSp>
      <xdr:nvGrpSpPr>
        <xdr:cNvPr id="2519" name="Group 6672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GrpSpPr>
          <a:grpSpLocks/>
        </xdr:cNvGrpSpPr>
      </xdr:nvGrpSpPr>
      <xdr:grpSpPr bwMode="auto">
        <a:xfrm>
          <a:off x="5256500" y="9556296"/>
          <a:ext cx="290987" cy="265793"/>
          <a:chOff x="536" y="110"/>
          <a:chExt cx="46" cy="44"/>
        </a:xfrm>
      </xdr:grpSpPr>
      <xdr:pic>
        <xdr:nvPicPr>
          <xdr:cNvPr id="2520" name="Picture 6673" descr="route2">
            <a:extLst>
              <a:ext uri="{FF2B5EF4-FFF2-40B4-BE49-F238E27FC236}">
                <a16:creationId xmlns:a16="http://schemas.microsoft.com/office/drawing/2014/main" id="{00000000-0008-0000-0000-0000D80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21" name="Text Box 6674">
            <a:extLst>
              <a:ext uri="{FF2B5EF4-FFF2-40B4-BE49-F238E27FC236}">
                <a16:creationId xmlns:a16="http://schemas.microsoft.com/office/drawing/2014/main" id="{00000000-0008-0000-0000-0000D90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6</xdr:col>
      <xdr:colOff>493862</xdr:colOff>
      <xdr:row>27</xdr:row>
      <xdr:rowOff>40934</xdr:rowOff>
    </xdr:from>
    <xdr:to>
      <xdr:col>7</xdr:col>
      <xdr:colOff>416893</xdr:colOff>
      <xdr:row>28</xdr:row>
      <xdr:rowOff>107950</xdr:rowOff>
    </xdr:to>
    <xdr:sp macro="" textlink="">
      <xdr:nvSpPr>
        <xdr:cNvPr id="2530" name="テキスト ボックス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799162" y="9261134"/>
          <a:ext cx="640581" cy="276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この先徐々に登り区間へ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301853</xdr:colOff>
      <xdr:row>40</xdr:row>
      <xdr:rowOff>27468</xdr:rowOff>
    </xdr:from>
    <xdr:to>
      <xdr:col>5</xdr:col>
      <xdr:colOff>110063</xdr:colOff>
      <xdr:row>41</xdr:row>
      <xdr:rowOff>731963</xdr:rowOff>
    </xdr:to>
    <xdr:grpSp>
      <xdr:nvGrpSpPr>
        <xdr:cNvPr id="562" name="グループ化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GrpSpPr/>
      </xdr:nvGrpSpPr>
      <xdr:grpSpPr>
        <a:xfrm>
          <a:off x="3146653" y="13743468"/>
          <a:ext cx="519410" cy="914045"/>
          <a:chOff x="11563224" y="1116879"/>
          <a:chExt cx="563899" cy="905626"/>
        </a:xfrm>
      </xdr:grpSpPr>
      <xdr:sp macro="" textlink="">
        <xdr:nvSpPr>
          <xdr:cNvPr id="563" name="二等辺三角形 2706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4" name="直線矢印コネクタ 563">
            <a:extLst>
              <a:ext uri="{FF2B5EF4-FFF2-40B4-BE49-F238E27FC236}">
                <a16:creationId xmlns:a16="http://schemas.microsoft.com/office/drawing/2014/main" id="{00000000-0008-0000-0000-00003402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5" name="直線コネクタ 564">
            <a:extLst>
              <a:ext uri="{FF2B5EF4-FFF2-40B4-BE49-F238E27FC236}">
                <a16:creationId xmlns:a16="http://schemas.microsoft.com/office/drawing/2014/main" id="{00000000-0008-0000-0000-000035020000}"/>
              </a:ext>
            </a:extLst>
          </xdr:cNvPr>
          <xdr:cNvCxnSpPr/>
        </xdr:nvCxnSpPr>
        <xdr:spPr>
          <a:xfrm flipV="1">
            <a:off x="11563224" y="1530072"/>
            <a:ext cx="446627" cy="265259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573134</xdr:colOff>
      <xdr:row>6</xdr:row>
      <xdr:rowOff>87267</xdr:rowOff>
    </xdr:from>
    <xdr:to>
      <xdr:col>2</xdr:col>
      <xdr:colOff>618853</xdr:colOff>
      <xdr:row>9</xdr:row>
      <xdr:rowOff>66405</xdr:rowOff>
    </xdr:to>
    <xdr:grpSp>
      <xdr:nvGrpSpPr>
        <xdr:cNvPr id="1126" name="グループ化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GrpSpPr/>
      </xdr:nvGrpSpPr>
      <xdr:grpSpPr>
        <a:xfrm rot="18514359">
          <a:off x="1423987" y="2554289"/>
          <a:ext cx="1188813" cy="45719"/>
          <a:chOff x="10825841" y="9323614"/>
          <a:chExt cx="1850573" cy="76200"/>
        </a:xfrm>
      </xdr:grpSpPr>
      <xdr:sp macro="" textlink="">
        <xdr:nvSpPr>
          <xdr:cNvPr id="1127" name="正方形/長方形 1126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/>
        </xdr:nvSpPr>
        <xdr:spPr>
          <a:xfrm>
            <a:off x="10825841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7" name="正方形/長方形 1166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SpPr/>
        </xdr:nvSpPr>
        <xdr:spPr>
          <a:xfrm>
            <a:off x="110653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8" name="正方形/長方形 1167">
            <a:extLst>
              <a:ext uri="{FF2B5EF4-FFF2-40B4-BE49-F238E27FC236}">
                <a16:creationId xmlns:a16="http://schemas.microsoft.com/office/drawing/2014/main" id="{00000000-0008-0000-0000-000090040000}"/>
              </a:ext>
            </a:extLst>
          </xdr:cNvPr>
          <xdr:cNvSpPr/>
        </xdr:nvSpPr>
        <xdr:spPr>
          <a:xfrm>
            <a:off x="112177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3" name="正方形/長方形 1192">
            <a:extLst>
              <a:ext uri="{FF2B5EF4-FFF2-40B4-BE49-F238E27FC236}">
                <a16:creationId xmlns:a16="http://schemas.microsoft.com/office/drawing/2014/main" id="{00000000-0008-0000-0000-0000A9040000}"/>
              </a:ext>
            </a:extLst>
          </xdr:cNvPr>
          <xdr:cNvSpPr/>
        </xdr:nvSpPr>
        <xdr:spPr>
          <a:xfrm>
            <a:off x="113701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94" name="正方形/長方形 1193">
            <a:extLst>
              <a:ext uri="{FF2B5EF4-FFF2-40B4-BE49-F238E27FC236}">
                <a16:creationId xmlns:a16="http://schemas.microsoft.com/office/drawing/2014/main" id="{00000000-0008-0000-0000-0000AA040000}"/>
              </a:ext>
            </a:extLst>
          </xdr:cNvPr>
          <xdr:cNvSpPr/>
        </xdr:nvSpPr>
        <xdr:spPr>
          <a:xfrm>
            <a:off x="115225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2" name="正方形/長方形 1201">
            <a:extLst>
              <a:ext uri="{FF2B5EF4-FFF2-40B4-BE49-F238E27FC236}">
                <a16:creationId xmlns:a16="http://schemas.microsoft.com/office/drawing/2014/main" id="{00000000-0008-0000-0000-0000B2040000}"/>
              </a:ext>
            </a:extLst>
          </xdr:cNvPr>
          <xdr:cNvSpPr/>
        </xdr:nvSpPr>
        <xdr:spPr>
          <a:xfrm>
            <a:off x="116749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3" name="正方形/長方形 1202">
            <a:extLst>
              <a:ext uri="{FF2B5EF4-FFF2-40B4-BE49-F238E27FC236}">
                <a16:creationId xmlns:a16="http://schemas.microsoft.com/office/drawing/2014/main" id="{00000000-0008-0000-0000-0000B3040000}"/>
              </a:ext>
            </a:extLst>
          </xdr:cNvPr>
          <xdr:cNvSpPr/>
        </xdr:nvSpPr>
        <xdr:spPr>
          <a:xfrm>
            <a:off x="118273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4" name="正方形/長方形 1203">
            <a:extLst>
              <a:ext uri="{FF2B5EF4-FFF2-40B4-BE49-F238E27FC236}">
                <a16:creationId xmlns:a16="http://schemas.microsoft.com/office/drawing/2014/main" id="{00000000-0008-0000-0000-0000B4040000}"/>
              </a:ext>
            </a:extLst>
          </xdr:cNvPr>
          <xdr:cNvSpPr/>
        </xdr:nvSpPr>
        <xdr:spPr>
          <a:xfrm>
            <a:off x="119797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19" name="正方形/長方形 1218">
            <a:extLst>
              <a:ext uri="{FF2B5EF4-FFF2-40B4-BE49-F238E27FC236}">
                <a16:creationId xmlns:a16="http://schemas.microsoft.com/office/drawing/2014/main" id="{00000000-0008-0000-0000-0000C3040000}"/>
              </a:ext>
            </a:extLst>
          </xdr:cNvPr>
          <xdr:cNvSpPr/>
        </xdr:nvSpPr>
        <xdr:spPr>
          <a:xfrm>
            <a:off x="121321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5" name="正方形/長方形 1224">
            <a:extLst>
              <a:ext uri="{FF2B5EF4-FFF2-40B4-BE49-F238E27FC236}">
                <a16:creationId xmlns:a16="http://schemas.microsoft.com/office/drawing/2014/main" id="{00000000-0008-0000-0000-0000C9040000}"/>
              </a:ext>
            </a:extLst>
          </xdr:cNvPr>
          <xdr:cNvSpPr/>
        </xdr:nvSpPr>
        <xdr:spPr>
          <a:xfrm>
            <a:off x="122845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41" name="正方形/長方形 1240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SpPr/>
        </xdr:nvSpPr>
        <xdr:spPr>
          <a:xfrm>
            <a:off x="124369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260350</xdr:colOff>
      <xdr:row>7</xdr:row>
      <xdr:rowOff>31750</xdr:rowOff>
    </xdr:from>
    <xdr:to>
      <xdr:col>9</xdr:col>
      <xdr:colOff>452381</xdr:colOff>
      <xdr:row>8</xdr:row>
      <xdr:rowOff>735706</xdr:rowOff>
    </xdr:to>
    <xdr:grpSp>
      <xdr:nvGrpSpPr>
        <xdr:cNvPr id="1249" name="グループ化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GrpSpPr/>
      </xdr:nvGrpSpPr>
      <xdr:grpSpPr>
        <a:xfrm>
          <a:off x="5949950" y="2136775"/>
          <a:ext cx="903231" cy="913506"/>
          <a:chOff x="10513511" y="881580"/>
          <a:chExt cx="980453" cy="903073"/>
        </a:xfrm>
      </xdr:grpSpPr>
      <xdr:sp macro="" textlink="">
        <xdr:nvSpPr>
          <xdr:cNvPr id="1266" name="二等辺三角形 2706">
            <a:extLst>
              <a:ext uri="{FF2B5EF4-FFF2-40B4-BE49-F238E27FC236}">
                <a16:creationId xmlns:a16="http://schemas.microsoft.com/office/drawing/2014/main" id="{00000000-0008-0000-0000-0000F2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67" name="直線矢印コネクタ 1266">
            <a:extLst>
              <a:ext uri="{FF2B5EF4-FFF2-40B4-BE49-F238E27FC236}">
                <a16:creationId xmlns:a16="http://schemas.microsoft.com/office/drawing/2014/main" id="{00000000-0008-0000-0000-0000F3040000}"/>
              </a:ext>
            </a:extLst>
          </xdr:cNvPr>
          <xdr:cNvCxnSpPr>
            <a:stCxn id="1269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8" name="直線コネクタ 1267">
            <a:extLst>
              <a:ext uri="{FF2B5EF4-FFF2-40B4-BE49-F238E27FC236}">
                <a16:creationId xmlns:a16="http://schemas.microsoft.com/office/drawing/2014/main" id="{00000000-0008-0000-0000-0000F4040000}"/>
              </a:ext>
            </a:extLst>
          </xdr:cNvPr>
          <xdr:cNvCxnSpPr>
            <a:endCxn id="1269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69" name="円/楕円 232">
            <a:extLst>
              <a:ext uri="{FF2B5EF4-FFF2-40B4-BE49-F238E27FC236}">
                <a16:creationId xmlns:a16="http://schemas.microsoft.com/office/drawing/2014/main" id="{00000000-0008-0000-0000-0000F5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70" name="直線コネクタ 1269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4" name="直線矢印コネクタ 1273">
            <a:extLst>
              <a:ext uri="{FF2B5EF4-FFF2-40B4-BE49-F238E27FC236}">
                <a16:creationId xmlns:a16="http://schemas.microsoft.com/office/drawing/2014/main" id="{00000000-0008-0000-0000-0000FA040000}"/>
              </a:ext>
            </a:extLst>
          </xdr:cNvPr>
          <xdr:cNvCxnSpPr>
            <a:stCxn id="1266" idx="0"/>
            <a:endCxn id="1269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8</xdr:row>
      <xdr:rowOff>209552</xdr:rowOff>
    </xdr:from>
    <xdr:to>
      <xdr:col>7</xdr:col>
      <xdr:colOff>148901</xdr:colOff>
      <xdr:row>8</xdr:row>
      <xdr:rowOff>357690</xdr:rowOff>
    </xdr:to>
    <xdr:sp macro="" textlink="">
      <xdr:nvSpPr>
        <xdr:cNvPr id="1275" name="円/楕円 23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 rot="5400000" flipH="1">
          <a:off x="5029582" y="2533270"/>
          <a:ext cx="148138" cy="136201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355600</xdr:colOff>
      <xdr:row>6</xdr:row>
      <xdr:rowOff>196850</xdr:rowOff>
    </xdr:from>
    <xdr:to>
      <xdr:col>8</xdr:col>
      <xdr:colOff>646587</xdr:colOff>
      <xdr:row>8</xdr:row>
      <xdr:rowOff>43543</xdr:rowOff>
    </xdr:to>
    <xdr:grpSp>
      <xdr:nvGrpSpPr>
        <xdr:cNvPr id="1276" name="Group 667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GrpSpPr>
          <a:grpSpLocks/>
        </xdr:cNvGrpSpPr>
      </xdr:nvGrpSpPr>
      <xdr:grpSpPr bwMode="auto">
        <a:xfrm>
          <a:off x="6045200" y="2092325"/>
          <a:ext cx="290987" cy="265793"/>
          <a:chOff x="536" y="110"/>
          <a:chExt cx="46" cy="44"/>
        </a:xfrm>
      </xdr:grpSpPr>
      <xdr:pic>
        <xdr:nvPicPr>
          <xdr:cNvPr id="1277" name="Picture 6673" descr="route2">
            <a:extLst>
              <a:ext uri="{FF2B5EF4-FFF2-40B4-BE49-F238E27FC236}">
                <a16:creationId xmlns:a16="http://schemas.microsoft.com/office/drawing/2014/main" id="{00000000-0008-0000-0000-0000F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8" name="Text Box 6674">
            <a:extLst>
              <a:ext uri="{FF2B5EF4-FFF2-40B4-BE49-F238E27FC236}">
                <a16:creationId xmlns:a16="http://schemas.microsoft.com/office/drawing/2014/main" id="{00000000-0008-0000-0000-0000F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0</xdr:col>
      <xdr:colOff>158751</xdr:colOff>
      <xdr:row>11</xdr:row>
      <xdr:rowOff>158752</xdr:rowOff>
    </xdr:from>
    <xdr:to>
      <xdr:col>1</xdr:col>
      <xdr:colOff>273052</xdr:colOff>
      <xdr:row>12</xdr:row>
      <xdr:rowOff>735929</xdr:rowOff>
    </xdr:to>
    <xdr:grpSp>
      <xdr:nvGrpSpPr>
        <xdr:cNvPr id="1279" name="グループ化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GrpSpPr/>
      </xdr:nvGrpSpPr>
      <xdr:grpSpPr>
        <a:xfrm>
          <a:off x="158751" y="3683002"/>
          <a:ext cx="825501" cy="786727"/>
          <a:chOff x="9775914" y="3561335"/>
          <a:chExt cx="894264" cy="789412"/>
        </a:xfrm>
      </xdr:grpSpPr>
      <xdr:sp macro="" textlink="">
        <xdr:nvSpPr>
          <xdr:cNvPr id="1280" name="二等辺三角形 2706">
            <a:extLst>
              <a:ext uri="{FF2B5EF4-FFF2-40B4-BE49-F238E27FC236}">
                <a16:creationId xmlns:a16="http://schemas.microsoft.com/office/drawing/2014/main" id="{00000000-0008-0000-0000-00000005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81" name="カギ線コネクタ 1280">
            <a:extLst>
              <a:ext uri="{FF2B5EF4-FFF2-40B4-BE49-F238E27FC236}">
                <a16:creationId xmlns:a16="http://schemas.microsoft.com/office/drawing/2014/main" id="{00000000-0008-0000-0000-00000105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2" name="カギ線コネクタ 1281">
            <a:extLst>
              <a:ext uri="{FF2B5EF4-FFF2-40B4-BE49-F238E27FC236}">
                <a16:creationId xmlns:a16="http://schemas.microsoft.com/office/drawing/2014/main" id="{00000000-0008-0000-0000-000002050000}"/>
              </a:ext>
            </a:extLst>
          </xdr:cNvPr>
          <xdr:cNvCxnSpPr/>
        </xdr:nvCxnSpPr>
        <xdr:spPr>
          <a:xfrm flipV="1">
            <a:off x="9775914" y="3873548"/>
            <a:ext cx="409586" cy="1756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266700</xdr:colOff>
      <xdr:row>12</xdr:row>
      <xdr:rowOff>260350</xdr:rowOff>
    </xdr:from>
    <xdr:to>
      <xdr:col>1</xdr:col>
      <xdr:colOff>266700</xdr:colOff>
      <xdr:row>12</xdr:row>
      <xdr:rowOff>660400</xdr:rowOff>
    </xdr:to>
    <xdr:cxnSp macro="">
      <xdr:nvCxnSpPr>
        <xdr:cNvPr id="1291" name="直線コネクタ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CxnSpPr/>
      </xdr:nvCxnSpPr>
      <xdr:spPr>
        <a:xfrm>
          <a:off x="984250" y="4000500"/>
          <a:ext cx="0" cy="40005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635000</xdr:colOff>
      <xdr:row>11</xdr:row>
      <xdr:rowOff>69850</xdr:rowOff>
    </xdr:from>
    <xdr:to>
      <xdr:col>1</xdr:col>
      <xdr:colOff>208437</xdr:colOff>
      <xdr:row>12</xdr:row>
      <xdr:rowOff>126093</xdr:rowOff>
    </xdr:to>
    <xdr:grpSp>
      <xdr:nvGrpSpPr>
        <xdr:cNvPr id="1292" name="Group 667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GrpSpPr>
          <a:grpSpLocks/>
        </xdr:cNvGrpSpPr>
      </xdr:nvGrpSpPr>
      <xdr:grpSpPr bwMode="auto">
        <a:xfrm>
          <a:off x="635000" y="3594100"/>
          <a:ext cx="284637" cy="265793"/>
          <a:chOff x="536" y="110"/>
          <a:chExt cx="46" cy="44"/>
        </a:xfrm>
      </xdr:grpSpPr>
      <xdr:pic>
        <xdr:nvPicPr>
          <xdr:cNvPr id="1293" name="Picture 6673" descr="route2">
            <a:extLst>
              <a:ext uri="{FF2B5EF4-FFF2-40B4-BE49-F238E27FC236}">
                <a16:creationId xmlns:a16="http://schemas.microsoft.com/office/drawing/2014/main" id="{00000000-0008-0000-0000-00000D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4" name="Text Box 6674">
            <a:extLst>
              <a:ext uri="{FF2B5EF4-FFF2-40B4-BE49-F238E27FC236}">
                <a16:creationId xmlns:a16="http://schemas.microsoft.com/office/drawing/2014/main" id="{00000000-0008-0000-0000-00000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2</xdr:col>
      <xdr:colOff>209554</xdr:colOff>
      <xdr:row>11</xdr:row>
      <xdr:rowOff>158750</xdr:rowOff>
    </xdr:from>
    <xdr:to>
      <xdr:col>3</xdr:col>
      <xdr:colOff>391186</xdr:colOff>
      <xdr:row>12</xdr:row>
      <xdr:rowOff>735927</xdr:rowOff>
    </xdr:to>
    <xdr:grpSp>
      <xdr:nvGrpSpPr>
        <xdr:cNvPr id="1308" name="グループ化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GrpSpPr/>
      </xdr:nvGrpSpPr>
      <xdr:grpSpPr>
        <a:xfrm flipH="1">
          <a:off x="1631954" y="3683000"/>
          <a:ext cx="892832" cy="786727"/>
          <a:chOff x="10072157" y="3561335"/>
          <a:chExt cx="966647" cy="789412"/>
        </a:xfrm>
      </xdr:grpSpPr>
      <xdr:sp macro="" textlink="">
        <xdr:nvSpPr>
          <xdr:cNvPr id="1309" name="二等辺三角形 2706">
            <a:extLst>
              <a:ext uri="{FF2B5EF4-FFF2-40B4-BE49-F238E27FC236}">
                <a16:creationId xmlns:a16="http://schemas.microsoft.com/office/drawing/2014/main" id="{00000000-0008-0000-0000-00001D05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10" name="カギ線コネクタ 1309">
            <a:extLst>
              <a:ext uri="{FF2B5EF4-FFF2-40B4-BE49-F238E27FC236}">
                <a16:creationId xmlns:a16="http://schemas.microsoft.com/office/drawing/2014/main" id="{00000000-0008-0000-0000-00001E05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カギ線コネクタ 1281">
            <a:extLst>
              <a:ext uri="{FF2B5EF4-FFF2-40B4-BE49-F238E27FC236}">
                <a16:creationId xmlns:a16="http://schemas.microsoft.com/office/drawing/2014/main" id="{00000000-0008-0000-0000-00001F050000}"/>
              </a:ext>
            </a:extLst>
          </xdr:cNvPr>
          <xdr:cNvCxnSpPr/>
        </xdr:nvCxnSpPr>
        <xdr:spPr>
          <a:xfrm flipV="1">
            <a:off x="10629218" y="3873548"/>
            <a:ext cx="409586" cy="1756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311150</xdr:colOff>
      <xdr:row>12</xdr:row>
      <xdr:rowOff>171450</xdr:rowOff>
    </xdr:from>
    <xdr:to>
      <xdr:col>2</xdr:col>
      <xdr:colOff>495401</xdr:colOff>
      <xdr:row>12</xdr:row>
      <xdr:rowOff>339912</xdr:rowOff>
    </xdr:to>
    <xdr:sp macro="" textlink="">
      <xdr:nvSpPr>
        <xdr:cNvPr id="1319" name="アーチ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 rot="5202274" flipV="1">
          <a:off x="1754145" y="3903705"/>
          <a:ext cx="168462" cy="184251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11</xdr:row>
      <xdr:rowOff>203200</xdr:rowOff>
    </xdr:from>
    <xdr:to>
      <xdr:col>2</xdr:col>
      <xdr:colOff>12700</xdr:colOff>
      <xdr:row>12</xdr:row>
      <xdr:rowOff>361950</xdr:rowOff>
    </xdr:to>
    <xdr:sp macro="" textlink="">
      <xdr:nvSpPr>
        <xdr:cNvPr id="1320" name="テキスト ボックス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041400" y="3733800"/>
          <a:ext cx="4064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美里</a:t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バイパス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330200</xdr:colOff>
      <xdr:row>12</xdr:row>
      <xdr:rowOff>304800</xdr:rowOff>
    </xdr:from>
    <xdr:to>
      <xdr:col>4</xdr:col>
      <xdr:colOff>19050</xdr:colOff>
      <xdr:row>12</xdr:row>
      <xdr:rowOff>673100</xdr:rowOff>
    </xdr:to>
    <xdr:sp macro="" textlink="">
      <xdr:nvSpPr>
        <xdr:cNvPr id="1321" name="テキスト ボックス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482850" y="4044950"/>
          <a:ext cx="4064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美里</a:t>
          </a:r>
          <a:br>
            <a:rPr kumimoji="1" lang="en-US" altLang="ja-JP" sz="800" b="0">
              <a:solidFill>
                <a:srgbClr val="FF0000"/>
              </a:solidFill>
            </a:rPr>
          </a:br>
          <a:r>
            <a:rPr kumimoji="1" lang="ja-JP" altLang="en-US" sz="800" b="0">
              <a:solidFill>
                <a:srgbClr val="FF0000"/>
              </a:solidFill>
            </a:rPr>
            <a:t>バイパス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215900</xdr:colOff>
      <xdr:row>11</xdr:row>
      <xdr:rowOff>50800</xdr:rowOff>
    </xdr:from>
    <xdr:to>
      <xdr:col>2</xdr:col>
      <xdr:colOff>506887</xdr:colOff>
      <xdr:row>12</xdr:row>
      <xdr:rowOff>107043</xdr:rowOff>
    </xdr:to>
    <xdr:grpSp>
      <xdr:nvGrpSpPr>
        <xdr:cNvPr id="1322" name="Group 667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GrpSpPr>
          <a:grpSpLocks/>
        </xdr:cNvGrpSpPr>
      </xdr:nvGrpSpPr>
      <xdr:grpSpPr bwMode="auto">
        <a:xfrm>
          <a:off x="1638300" y="3575050"/>
          <a:ext cx="290987" cy="265793"/>
          <a:chOff x="536" y="110"/>
          <a:chExt cx="46" cy="44"/>
        </a:xfrm>
      </xdr:grpSpPr>
      <xdr:pic>
        <xdr:nvPicPr>
          <xdr:cNvPr id="1323" name="Picture 6673" descr="route2">
            <a:extLst>
              <a:ext uri="{FF2B5EF4-FFF2-40B4-BE49-F238E27FC236}">
                <a16:creationId xmlns:a16="http://schemas.microsoft.com/office/drawing/2014/main" id="{00000000-0008-0000-0000-00002B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4" name="Text Box 6674">
            <a:extLst>
              <a:ext uri="{FF2B5EF4-FFF2-40B4-BE49-F238E27FC236}">
                <a16:creationId xmlns:a16="http://schemas.microsoft.com/office/drawing/2014/main" id="{00000000-0008-0000-0000-00002C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0</xdr:col>
      <xdr:colOff>596900</xdr:colOff>
      <xdr:row>12</xdr:row>
      <xdr:rowOff>419515</xdr:rowOff>
    </xdr:from>
    <xdr:to>
      <xdr:col>1</xdr:col>
      <xdr:colOff>196850</xdr:colOff>
      <xdr:row>12</xdr:row>
      <xdr:rowOff>501654</xdr:rowOff>
    </xdr:to>
    <xdr:sp macro="" textlink="">
      <xdr:nvSpPr>
        <xdr:cNvPr id="1325" name="右中かっこ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 rot="5400000">
          <a:off x="714580" y="4041985"/>
          <a:ext cx="82139" cy="317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638013</xdr:colOff>
      <xdr:row>12</xdr:row>
      <xdr:rowOff>514350</xdr:rowOff>
    </xdr:from>
    <xdr:to>
      <xdr:col>1</xdr:col>
      <xdr:colOff>276453</xdr:colOff>
      <xdr:row>12</xdr:row>
      <xdr:rowOff>736146</xdr:rowOff>
    </xdr:to>
    <xdr:sp macro="" textlink="">
      <xdr:nvSpPr>
        <xdr:cNvPr id="1326" name="テキスト ボックス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638013" y="4254500"/>
          <a:ext cx="355990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596900</xdr:colOff>
      <xdr:row>12</xdr:row>
      <xdr:rowOff>419100</xdr:rowOff>
    </xdr:from>
    <xdr:to>
      <xdr:col>3</xdr:col>
      <xdr:colOff>196850</xdr:colOff>
      <xdr:row>12</xdr:row>
      <xdr:rowOff>501239</xdr:rowOff>
    </xdr:to>
    <xdr:sp macro="" textlink="">
      <xdr:nvSpPr>
        <xdr:cNvPr id="1327" name="右中かっこ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 rot="5400000">
          <a:off x="2149680" y="4041570"/>
          <a:ext cx="82139" cy="317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638013</xdr:colOff>
      <xdr:row>12</xdr:row>
      <xdr:rowOff>513935</xdr:rowOff>
    </xdr:from>
    <xdr:to>
      <xdr:col>3</xdr:col>
      <xdr:colOff>276453</xdr:colOff>
      <xdr:row>12</xdr:row>
      <xdr:rowOff>735731</xdr:rowOff>
    </xdr:to>
    <xdr:sp macro="" textlink="">
      <xdr:nvSpPr>
        <xdr:cNvPr id="1328" name="テキスト ボックス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073113" y="4254085"/>
          <a:ext cx="355990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476251</xdr:colOff>
      <xdr:row>12</xdr:row>
      <xdr:rowOff>190500</xdr:rowOff>
    </xdr:from>
    <xdr:to>
      <xdr:col>2</xdr:col>
      <xdr:colOff>621656</xdr:colOff>
      <xdr:row>12</xdr:row>
      <xdr:rowOff>329366</xdr:rowOff>
    </xdr:to>
    <xdr:sp macro="" textlink="">
      <xdr:nvSpPr>
        <xdr:cNvPr id="1329" name="円/楕円 23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 rot="16200000">
          <a:off x="1914621" y="3927380"/>
          <a:ext cx="138866" cy="14540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11</xdr:row>
      <xdr:rowOff>114300</xdr:rowOff>
    </xdr:from>
    <xdr:to>
      <xdr:col>3</xdr:col>
      <xdr:colOff>285750</xdr:colOff>
      <xdr:row>12</xdr:row>
      <xdr:rowOff>304800</xdr:rowOff>
    </xdr:to>
    <xdr:cxnSp macro="">
      <xdr:nvCxnSpPr>
        <xdr:cNvPr id="1330" name="直線コネクタ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CxnSpPr/>
      </xdr:nvCxnSpPr>
      <xdr:spPr>
        <a:xfrm>
          <a:off x="2438400" y="3644900"/>
          <a:ext cx="0" cy="40005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12700</xdr:rowOff>
    </xdr:from>
    <xdr:to>
      <xdr:col>5</xdr:col>
      <xdr:colOff>369688</xdr:colOff>
      <xdr:row>12</xdr:row>
      <xdr:rowOff>730272</xdr:rowOff>
    </xdr:to>
    <xdr:grpSp>
      <xdr:nvGrpSpPr>
        <xdr:cNvPr id="1331" name="グループ化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GrpSpPr/>
      </xdr:nvGrpSpPr>
      <xdr:grpSpPr>
        <a:xfrm flipH="1">
          <a:off x="3181350" y="3746500"/>
          <a:ext cx="744338" cy="717572"/>
          <a:chOff x="11118378" y="3351580"/>
          <a:chExt cx="811229" cy="724767"/>
        </a:xfrm>
      </xdr:grpSpPr>
      <xdr:sp macro="" textlink="">
        <xdr:nvSpPr>
          <xdr:cNvPr id="1332" name="二等辺三角形 2706">
            <a:extLst>
              <a:ext uri="{FF2B5EF4-FFF2-40B4-BE49-F238E27FC236}">
                <a16:creationId xmlns:a16="http://schemas.microsoft.com/office/drawing/2014/main" id="{00000000-0008-0000-0000-000034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33" name="直線コネクタ 1332">
            <a:extLst>
              <a:ext uri="{FF2B5EF4-FFF2-40B4-BE49-F238E27FC236}">
                <a16:creationId xmlns:a16="http://schemas.microsoft.com/office/drawing/2014/main" id="{00000000-0008-0000-0000-000035050000}"/>
              </a:ext>
            </a:extLst>
          </xdr:cNvPr>
          <xdr:cNvCxnSpPr/>
        </xdr:nvCxnSpPr>
        <xdr:spPr>
          <a:xfrm flipV="1">
            <a:off x="11510448" y="3580621"/>
            <a:ext cx="4770" cy="33380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4" name="直線矢印コネクタ 1333">
            <a:extLst>
              <a:ext uri="{FF2B5EF4-FFF2-40B4-BE49-F238E27FC236}">
                <a16:creationId xmlns:a16="http://schemas.microsoft.com/office/drawing/2014/main" id="{00000000-0008-0000-0000-000036050000}"/>
              </a:ext>
            </a:extLst>
          </xdr:cNvPr>
          <xdr:cNvCxnSpPr/>
        </xdr:nvCxnSpPr>
        <xdr:spPr>
          <a:xfrm flipH="1" flipV="1">
            <a:off x="11118378" y="3351580"/>
            <a:ext cx="396840" cy="23436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直線矢印コネクタ 1334">
            <a:extLst>
              <a:ext uri="{FF2B5EF4-FFF2-40B4-BE49-F238E27FC236}">
                <a16:creationId xmlns:a16="http://schemas.microsoft.com/office/drawing/2014/main" id="{00000000-0008-0000-0000-000037050000}"/>
              </a:ext>
            </a:extLst>
          </xdr:cNvPr>
          <xdr:cNvCxnSpPr/>
        </xdr:nvCxnSpPr>
        <xdr:spPr>
          <a:xfrm>
            <a:off x="11509906" y="3585948"/>
            <a:ext cx="419701" cy="22544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</xdr:row>
      <xdr:rowOff>31750</xdr:rowOff>
    </xdr:from>
    <xdr:to>
      <xdr:col>5</xdr:col>
      <xdr:colOff>290987</xdr:colOff>
      <xdr:row>12</xdr:row>
      <xdr:rowOff>87993</xdr:rowOff>
    </xdr:to>
    <xdr:grpSp>
      <xdr:nvGrpSpPr>
        <xdr:cNvPr id="1336" name="Group 6672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GrpSpPr>
          <a:grpSpLocks/>
        </xdr:cNvGrpSpPr>
      </xdr:nvGrpSpPr>
      <xdr:grpSpPr bwMode="auto">
        <a:xfrm>
          <a:off x="3556000" y="3556000"/>
          <a:ext cx="290987" cy="265793"/>
          <a:chOff x="536" y="110"/>
          <a:chExt cx="46" cy="44"/>
        </a:xfrm>
      </xdr:grpSpPr>
      <xdr:pic>
        <xdr:nvPicPr>
          <xdr:cNvPr id="1337" name="Picture 6673" descr="route2">
            <a:extLst>
              <a:ext uri="{FF2B5EF4-FFF2-40B4-BE49-F238E27FC236}">
                <a16:creationId xmlns:a16="http://schemas.microsoft.com/office/drawing/2014/main" id="{00000000-0008-0000-0000-00003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8" name="Text Box 6674">
            <a:extLst>
              <a:ext uri="{FF2B5EF4-FFF2-40B4-BE49-F238E27FC236}">
                <a16:creationId xmlns:a16="http://schemas.microsoft.com/office/drawing/2014/main" id="{00000000-0008-0000-0000-00003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4</xdr:col>
      <xdr:colOff>495300</xdr:colOff>
      <xdr:row>12</xdr:row>
      <xdr:rowOff>241299</xdr:rowOff>
    </xdr:from>
    <xdr:to>
      <xdr:col>4</xdr:col>
      <xdr:colOff>679551</xdr:colOff>
      <xdr:row>12</xdr:row>
      <xdr:rowOff>409761</xdr:rowOff>
    </xdr:to>
    <xdr:sp macro="" textlink="">
      <xdr:nvSpPr>
        <xdr:cNvPr id="1339" name="アーチ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 rot="3376446" flipV="1">
          <a:off x="3373395" y="3973554"/>
          <a:ext cx="168462" cy="184251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31750</xdr:colOff>
      <xdr:row>12</xdr:row>
      <xdr:rowOff>482600</xdr:rowOff>
    </xdr:from>
    <xdr:to>
      <xdr:col>6</xdr:col>
      <xdr:colOff>322737</xdr:colOff>
      <xdr:row>12</xdr:row>
      <xdr:rowOff>748393</xdr:rowOff>
    </xdr:to>
    <xdr:grpSp>
      <xdr:nvGrpSpPr>
        <xdr:cNvPr id="1340" name="Group 667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GrpSpPr>
          <a:grpSpLocks/>
        </xdr:cNvGrpSpPr>
      </xdr:nvGrpSpPr>
      <xdr:grpSpPr bwMode="auto">
        <a:xfrm>
          <a:off x="4298950" y="4216400"/>
          <a:ext cx="290987" cy="265793"/>
          <a:chOff x="536" y="110"/>
          <a:chExt cx="46" cy="44"/>
        </a:xfrm>
      </xdr:grpSpPr>
      <xdr:pic>
        <xdr:nvPicPr>
          <xdr:cNvPr id="1341" name="Picture 6673" descr="route2">
            <a:extLst>
              <a:ext uri="{FF2B5EF4-FFF2-40B4-BE49-F238E27FC236}">
                <a16:creationId xmlns:a16="http://schemas.microsoft.com/office/drawing/2014/main" id="{00000000-0008-0000-0000-00003D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2" name="Text Box 6674">
            <a:extLst>
              <a:ext uri="{FF2B5EF4-FFF2-40B4-BE49-F238E27FC236}">
                <a16:creationId xmlns:a16="http://schemas.microsoft.com/office/drawing/2014/main" id="{00000000-0008-0000-0000-00003E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6</xdr:col>
      <xdr:colOff>273307</xdr:colOff>
      <xdr:row>10</xdr:row>
      <xdr:rowOff>158664</xdr:rowOff>
    </xdr:from>
    <xdr:to>
      <xdr:col>7</xdr:col>
      <xdr:colOff>495557</xdr:colOff>
      <xdr:row>12</xdr:row>
      <xdr:rowOff>332984</xdr:rowOff>
    </xdr:to>
    <xdr:sp macro="" textlink="">
      <xdr:nvSpPr>
        <xdr:cNvPr id="1346" name="Text Box 293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4559557" y="3492414"/>
          <a:ext cx="936625" cy="59908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矢立茶屋と自分のバイクを撮影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190500</xdr:colOff>
      <xdr:row>12</xdr:row>
      <xdr:rowOff>482600</xdr:rowOff>
    </xdr:from>
    <xdr:to>
      <xdr:col>7</xdr:col>
      <xdr:colOff>85017</xdr:colOff>
      <xdr:row>12</xdr:row>
      <xdr:rowOff>661097</xdr:rowOff>
    </xdr:to>
    <xdr:sp macro="" textlink="">
      <xdr:nvSpPr>
        <xdr:cNvPr id="1347" name="テキスト ボックス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95800" y="4222750"/>
          <a:ext cx="612067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←橋本</a:t>
          </a:r>
        </a:p>
      </xdr:txBody>
    </xdr:sp>
    <xdr:clientData/>
  </xdr:twoCellAnchor>
  <xdr:twoCellAnchor>
    <xdr:from>
      <xdr:col>8</xdr:col>
      <xdr:colOff>603921</xdr:colOff>
      <xdr:row>11</xdr:row>
      <xdr:rowOff>44450</xdr:rowOff>
    </xdr:from>
    <xdr:to>
      <xdr:col>9</xdr:col>
      <xdr:colOff>497787</xdr:colOff>
      <xdr:row>12</xdr:row>
      <xdr:rowOff>728527</xdr:rowOff>
    </xdr:to>
    <xdr:grpSp>
      <xdr:nvGrpSpPr>
        <xdr:cNvPr id="1348" name="グループ化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GrpSpPr/>
      </xdr:nvGrpSpPr>
      <xdr:grpSpPr>
        <a:xfrm>
          <a:off x="6293521" y="3568700"/>
          <a:ext cx="605066" cy="893627"/>
          <a:chOff x="9698880" y="881581"/>
          <a:chExt cx="613865" cy="889979"/>
        </a:xfrm>
      </xdr:grpSpPr>
      <xdr:sp macro="" textlink="">
        <xdr:nvSpPr>
          <xdr:cNvPr id="1349" name="二等辺三角形 2706">
            <a:extLst>
              <a:ext uri="{FF2B5EF4-FFF2-40B4-BE49-F238E27FC236}">
                <a16:creationId xmlns:a16="http://schemas.microsoft.com/office/drawing/2014/main" id="{00000000-0008-0000-0000-00004505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51" name="カギ線コネクタ 1350">
            <a:extLst>
              <a:ext uri="{FF2B5EF4-FFF2-40B4-BE49-F238E27FC236}">
                <a16:creationId xmlns:a16="http://schemas.microsoft.com/office/drawing/2014/main" id="{00000000-0008-0000-0000-00004705000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52" name="円/楕円 232">
            <a:extLst>
              <a:ext uri="{FF2B5EF4-FFF2-40B4-BE49-F238E27FC236}">
                <a16:creationId xmlns:a16="http://schemas.microsoft.com/office/drawing/2014/main" id="{00000000-0008-0000-0000-000048050000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215</xdr:colOff>
      <xdr:row>12</xdr:row>
      <xdr:rowOff>316385</xdr:rowOff>
    </xdr:from>
    <xdr:to>
      <xdr:col>9</xdr:col>
      <xdr:colOff>2194</xdr:colOff>
      <xdr:row>12</xdr:row>
      <xdr:rowOff>565938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stCxn id="1349" idx="0"/>
          <a:endCxn id="1352" idx="2"/>
        </xdr:cNvCxnSpPr>
      </xdr:nvCxnSpPr>
      <xdr:spPr>
        <a:xfrm flipV="1">
          <a:off x="6458165" y="4056535"/>
          <a:ext cx="1979" cy="24955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341992</xdr:colOff>
      <xdr:row>9</xdr:row>
      <xdr:rowOff>196199</xdr:rowOff>
    </xdr:from>
    <xdr:to>
      <xdr:col>9</xdr:col>
      <xdr:colOff>333781</xdr:colOff>
      <xdr:row>12</xdr:row>
      <xdr:rowOff>257121</xdr:rowOff>
    </xdr:to>
    <xdr:sp macro="" textlink="">
      <xdr:nvSpPr>
        <xdr:cNvPr id="27" name="円弧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10613840">
          <a:off x="6082392" y="3307699"/>
          <a:ext cx="709339" cy="689572"/>
        </a:xfrm>
        <a:prstGeom prst="arc">
          <a:avLst>
            <a:gd name="adj1" fmla="val 16944547"/>
            <a:gd name="adj2" fmla="val 492153"/>
          </a:avLst>
        </a:prstGeom>
        <a:ln w="19050">
          <a:solidFill>
            <a:sysClr val="windowText" lastClr="040404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616430</xdr:colOff>
      <xdr:row>15</xdr:row>
      <xdr:rowOff>38101</xdr:rowOff>
    </xdr:from>
    <xdr:to>
      <xdr:col>1</xdr:col>
      <xdr:colOff>501655</xdr:colOff>
      <xdr:row>16</xdr:row>
      <xdr:rowOff>730930</xdr:rowOff>
    </xdr:to>
    <xdr:grpSp>
      <xdr:nvGrpSpPr>
        <xdr:cNvPr id="1360" name="グループ化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GrpSpPr/>
      </xdr:nvGrpSpPr>
      <xdr:grpSpPr>
        <a:xfrm>
          <a:off x="616430" y="4981576"/>
          <a:ext cx="596425" cy="902379"/>
          <a:chOff x="11397141" y="3188645"/>
          <a:chExt cx="638675" cy="887702"/>
        </a:xfrm>
      </xdr:grpSpPr>
      <xdr:sp macro="" textlink="">
        <xdr:nvSpPr>
          <xdr:cNvPr id="1361" name="二等辺三角形 2706">
            <a:extLst>
              <a:ext uri="{FF2B5EF4-FFF2-40B4-BE49-F238E27FC236}">
                <a16:creationId xmlns:a16="http://schemas.microsoft.com/office/drawing/2014/main" id="{00000000-0008-0000-0000-000051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62" name="円/楕円 232">
            <a:extLst>
              <a:ext uri="{FF2B5EF4-FFF2-40B4-BE49-F238E27FC236}">
                <a16:creationId xmlns:a16="http://schemas.microsoft.com/office/drawing/2014/main" id="{00000000-0008-0000-0000-00005205000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63" name="直線コネクタ 1362">
            <a:extLst>
              <a:ext uri="{FF2B5EF4-FFF2-40B4-BE49-F238E27FC236}">
                <a16:creationId xmlns:a16="http://schemas.microsoft.com/office/drawing/2014/main" id="{00000000-0008-0000-0000-00005305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4" name="直線矢印コネクタ 1363">
            <a:extLst>
              <a:ext uri="{FF2B5EF4-FFF2-40B4-BE49-F238E27FC236}">
                <a16:creationId xmlns:a16="http://schemas.microsoft.com/office/drawing/2014/main" id="{00000000-0008-0000-0000-000054050000}"/>
              </a:ext>
            </a:extLst>
          </xdr:cNvPr>
          <xdr:cNvCxnSpPr>
            <a:stCxn id="1362" idx="4"/>
          </xdr:cNvCxnSpPr>
        </xdr:nvCxnSpPr>
        <xdr:spPr>
          <a:xfrm flipV="1">
            <a:off x="11585698" y="3519720"/>
            <a:ext cx="450118" cy="7702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5" name="直線矢印コネクタ 1364">
            <a:extLst>
              <a:ext uri="{FF2B5EF4-FFF2-40B4-BE49-F238E27FC236}">
                <a16:creationId xmlns:a16="http://schemas.microsoft.com/office/drawing/2014/main" id="{00000000-0008-0000-0000-000055050000}"/>
              </a:ext>
            </a:extLst>
          </xdr:cNvPr>
          <xdr:cNvCxnSpPr/>
        </xdr:nvCxnSpPr>
        <xdr:spPr>
          <a:xfrm flipH="1" flipV="1">
            <a:off x="11470648" y="3188645"/>
            <a:ext cx="32746" cy="332484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48132</xdr:colOff>
      <xdr:row>16</xdr:row>
      <xdr:rowOff>296434</xdr:rowOff>
    </xdr:from>
    <xdr:to>
      <xdr:col>1</xdr:col>
      <xdr:colOff>190500</xdr:colOff>
      <xdr:row>16</xdr:row>
      <xdr:rowOff>539750</xdr:rowOff>
    </xdr:to>
    <xdr:cxnSp macro="">
      <xdr:nvCxnSpPr>
        <xdr:cNvPr id="1366" name="直線矢印コネクタ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CxnSpPr/>
      </xdr:nvCxnSpPr>
      <xdr:spPr>
        <a:xfrm>
          <a:off x="765682" y="5458984"/>
          <a:ext cx="142368" cy="243316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16</xdr:row>
      <xdr:rowOff>246898</xdr:rowOff>
    </xdr:from>
    <xdr:to>
      <xdr:col>0</xdr:col>
      <xdr:colOff>659015</xdr:colOff>
      <xdr:row>16</xdr:row>
      <xdr:rowOff>273050</xdr:rowOff>
    </xdr:to>
    <xdr:cxnSp macro="">
      <xdr:nvCxnSpPr>
        <xdr:cNvPr id="1367" name="直線矢印コネクタ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CxnSpPr>
          <a:stCxn id="1640" idx="3"/>
        </xdr:cNvCxnSpPr>
      </xdr:nvCxnSpPr>
      <xdr:spPr>
        <a:xfrm flipV="1">
          <a:off x="285750" y="5434162"/>
          <a:ext cx="373265" cy="26152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113242</xdr:colOff>
      <xdr:row>15</xdr:row>
      <xdr:rowOff>95783</xdr:rowOff>
    </xdr:from>
    <xdr:to>
      <xdr:col>1</xdr:col>
      <xdr:colOff>404229</xdr:colOff>
      <xdr:row>16</xdr:row>
      <xdr:rowOff>150916</xdr:rowOff>
    </xdr:to>
    <xdr:grpSp>
      <xdr:nvGrpSpPr>
        <xdr:cNvPr id="1368" name="Group 66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GrpSpPr>
          <a:grpSpLocks/>
        </xdr:cNvGrpSpPr>
      </xdr:nvGrpSpPr>
      <xdr:grpSpPr bwMode="auto">
        <a:xfrm>
          <a:off x="824442" y="5039258"/>
          <a:ext cx="290987" cy="264683"/>
          <a:chOff x="536" y="110"/>
          <a:chExt cx="46" cy="44"/>
        </a:xfrm>
      </xdr:grpSpPr>
      <xdr:pic>
        <xdr:nvPicPr>
          <xdr:cNvPr id="1369" name="Picture 6673" descr="route2">
            <a:extLst>
              <a:ext uri="{FF2B5EF4-FFF2-40B4-BE49-F238E27FC236}">
                <a16:creationId xmlns:a16="http://schemas.microsoft.com/office/drawing/2014/main" id="{00000000-0008-0000-0000-00005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0" name="Text Box 6674">
            <a:extLst>
              <a:ext uri="{FF2B5EF4-FFF2-40B4-BE49-F238E27FC236}">
                <a16:creationId xmlns:a16="http://schemas.microsoft.com/office/drawing/2014/main" id="{00000000-0008-0000-0000-00005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</xdr:col>
      <xdr:colOff>152400</xdr:colOff>
      <xdr:row>16</xdr:row>
      <xdr:rowOff>233414</xdr:rowOff>
    </xdr:from>
    <xdr:to>
      <xdr:col>2</xdr:col>
      <xdr:colOff>46917</xdr:colOff>
      <xdr:row>16</xdr:row>
      <xdr:rowOff>411911</xdr:rowOff>
    </xdr:to>
    <xdr:sp macro="" textlink="">
      <xdr:nvSpPr>
        <xdr:cNvPr id="1371" name="テキスト ボックス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869950" y="5395964"/>
          <a:ext cx="612067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橋本→</a:t>
          </a:r>
        </a:p>
      </xdr:txBody>
    </xdr:sp>
    <xdr:clientData/>
  </xdr:twoCellAnchor>
  <xdr:twoCellAnchor>
    <xdr:from>
      <xdr:col>2</xdr:col>
      <xdr:colOff>615950</xdr:colOff>
      <xdr:row>15</xdr:row>
      <xdr:rowOff>50331</xdr:rowOff>
    </xdr:from>
    <xdr:to>
      <xdr:col>3</xdr:col>
      <xdr:colOff>458954</xdr:colOff>
      <xdr:row>16</xdr:row>
      <xdr:rowOff>739325</xdr:rowOff>
    </xdr:to>
    <xdr:grpSp>
      <xdr:nvGrpSpPr>
        <xdr:cNvPr id="1372" name="グループ化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GrpSpPr/>
      </xdr:nvGrpSpPr>
      <xdr:grpSpPr>
        <a:xfrm>
          <a:off x="2038350" y="4993806"/>
          <a:ext cx="554204" cy="898544"/>
          <a:chOff x="10875739" y="2178096"/>
          <a:chExt cx="603099" cy="889980"/>
        </a:xfrm>
      </xdr:grpSpPr>
      <xdr:sp macro="" textlink="">
        <xdr:nvSpPr>
          <xdr:cNvPr id="1373" name="二等辺三角形 2706">
            <a:extLst>
              <a:ext uri="{FF2B5EF4-FFF2-40B4-BE49-F238E27FC236}">
                <a16:creationId xmlns:a16="http://schemas.microsoft.com/office/drawing/2014/main" id="{00000000-0008-0000-0000-00005D0500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74" name="カギ線コネクタ 1373">
            <a:extLst>
              <a:ext uri="{FF2B5EF4-FFF2-40B4-BE49-F238E27FC236}">
                <a16:creationId xmlns:a16="http://schemas.microsoft.com/office/drawing/2014/main" id="{00000000-0008-0000-0000-00005E05000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5" name="カギ線コネクタ 1374">
            <a:extLst>
              <a:ext uri="{FF2B5EF4-FFF2-40B4-BE49-F238E27FC236}">
                <a16:creationId xmlns:a16="http://schemas.microsoft.com/office/drawing/2014/main" id="{00000000-0008-0000-0000-00005F050000}"/>
              </a:ext>
            </a:extLst>
          </xdr:cNvPr>
          <xdr:cNvCxnSpPr>
            <a:endCxn id="1376" idx="6"/>
          </xdr:cNvCxnSpPr>
        </xdr:nvCxnSpPr>
        <xdr:spPr>
          <a:xfrm rot="5400000">
            <a:off x="10823894" y="2346228"/>
            <a:ext cx="336317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76" name="円/楕円 232">
            <a:extLst>
              <a:ext uri="{FF2B5EF4-FFF2-40B4-BE49-F238E27FC236}">
                <a16:creationId xmlns:a16="http://schemas.microsoft.com/office/drawing/2014/main" id="{00000000-0008-0000-0000-00006005000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184620</xdr:colOff>
      <xdr:row>15</xdr:row>
      <xdr:rowOff>154275</xdr:rowOff>
    </xdr:from>
    <xdr:to>
      <xdr:col>3</xdr:col>
      <xdr:colOff>475607</xdr:colOff>
      <xdr:row>16</xdr:row>
      <xdr:rowOff>209408</xdr:rowOff>
    </xdr:to>
    <xdr:grpSp>
      <xdr:nvGrpSpPr>
        <xdr:cNvPr id="1377" name="Group 667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GrpSpPr>
          <a:grpSpLocks/>
        </xdr:cNvGrpSpPr>
      </xdr:nvGrpSpPr>
      <xdr:grpSpPr bwMode="auto">
        <a:xfrm>
          <a:off x="2318220" y="5097750"/>
          <a:ext cx="290987" cy="264683"/>
          <a:chOff x="536" y="110"/>
          <a:chExt cx="46" cy="44"/>
        </a:xfrm>
      </xdr:grpSpPr>
      <xdr:pic>
        <xdr:nvPicPr>
          <xdr:cNvPr id="1378" name="Picture 6673" descr="route2">
            <a:extLst>
              <a:ext uri="{FF2B5EF4-FFF2-40B4-BE49-F238E27FC236}">
                <a16:creationId xmlns:a16="http://schemas.microsoft.com/office/drawing/2014/main" id="{00000000-0008-0000-0000-000062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9" name="Text Box 6674">
            <a:extLst>
              <a:ext uri="{FF2B5EF4-FFF2-40B4-BE49-F238E27FC236}">
                <a16:creationId xmlns:a16="http://schemas.microsoft.com/office/drawing/2014/main" id="{00000000-0008-0000-0000-000063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4</xdr:col>
      <xdr:colOff>260577</xdr:colOff>
      <xdr:row>15</xdr:row>
      <xdr:rowOff>38102</xdr:rowOff>
    </xdr:from>
    <xdr:to>
      <xdr:col>5</xdr:col>
      <xdr:colOff>452608</xdr:colOff>
      <xdr:row>16</xdr:row>
      <xdr:rowOff>742060</xdr:rowOff>
    </xdr:to>
    <xdr:grpSp>
      <xdr:nvGrpSpPr>
        <xdr:cNvPr id="1380" name="グループ化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pSpPr/>
      </xdr:nvGrpSpPr>
      <xdr:grpSpPr>
        <a:xfrm>
          <a:off x="3105377" y="4981577"/>
          <a:ext cx="903231" cy="913508"/>
          <a:chOff x="10513511" y="881580"/>
          <a:chExt cx="980453" cy="903073"/>
        </a:xfrm>
      </xdr:grpSpPr>
      <xdr:sp macro="" textlink="">
        <xdr:nvSpPr>
          <xdr:cNvPr id="1381" name="二等辺三角形 2706">
            <a:extLst>
              <a:ext uri="{FF2B5EF4-FFF2-40B4-BE49-F238E27FC236}">
                <a16:creationId xmlns:a16="http://schemas.microsoft.com/office/drawing/2014/main" id="{00000000-0008-0000-0000-00006505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82" name="直線矢印コネクタ 1381">
            <a:extLst>
              <a:ext uri="{FF2B5EF4-FFF2-40B4-BE49-F238E27FC236}">
                <a16:creationId xmlns:a16="http://schemas.microsoft.com/office/drawing/2014/main" id="{00000000-0008-0000-0000-000066050000}"/>
              </a:ext>
            </a:extLst>
          </xdr:cNvPr>
          <xdr:cNvCxnSpPr>
            <a:stCxn id="138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3" name="直線コネクタ 1382">
            <a:extLst>
              <a:ext uri="{FF2B5EF4-FFF2-40B4-BE49-F238E27FC236}">
                <a16:creationId xmlns:a16="http://schemas.microsoft.com/office/drawing/2014/main" id="{00000000-0008-0000-0000-000067050000}"/>
              </a:ext>
            </a:extLst>
          </xdr:cNvPr>
          <xdr:cNvCxnSpPr>
            <a:endCxn id="138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4" name="円/楕円 232">
            <a:extLst>
              <a:ext uri="{FF2B5EF4-FFF2-40B4-BE49-F238E27FC236}">
                <a16:creationId xmlns:a16="http://schemas.microsoft.com/office/drawing/2014/main" id="{00000000-0008-0000-0000-00006805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85" name="直線コネクタ 1384">
            <a:extLst>
              <a:ext uri="{FF2B5EF4-FFF2-40B4-BE49-F238E27FC236}">
                <a16:creationId xmlns:a16="http://schemas.microsoft.com/office/drawing/2014/main" id="{00000000-0008-0000-0000-00006905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6" name="直線矢印コネクタ 1385">
            <a:extLst>
              <a:ext uri="{FF2B5EF4-FFF2-40B4-BE49-F238E27FC236}">
                <a16:creationId xmlns:a16="http://schemas.microsoft.com/office/drawing/2014/main" id="{00000000-0008-0000-0000-00006A050000}"/>
              </a:ext>
            </a:extLst>
          </xdr:cNvPr>
          <xdr:cNvCxnSpPr>
            <a:stCxn id="1381" idx="0"/>
            <a:endCxn id="138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430970</xdr:colOff>
      <xdr:row>15</xdr:row>
      <xdr:rowOff>74788</xdr:rowOff>
    </xdr:from>
    <xdr:to>
      <xdr:col>4</xdr:col>
      <xdr:colOff>621963</xdr:colOff>
      <xdr:row>16</xdr:row>
      <xdr:rowOff>64263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 bwMode="auto">
        <a:xfrm>
          <a:off x="3301170" y="5027788"/>
          <a:ext cx="190993" cy="1990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608607</xdr:colOff>
      <xdr:row>15</xdr:row>
      <xdr:rowOff>38100</xdr:rowOff>
    </xdr:from>
    <xdr:to>
      <xdr:col>7</xdr:col>
      <xdr:colOff>255885</xdr:colOff>
      <xdr:row>16</xdr:row>
      <xdr:rowOff>742277</xdr:rowOff>
    </xdr:to>
    <xdr:grpSp>
      <xdr:nvGrpSpPr>
        <xdr:cNvPr id="1388" name="グループ化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GrpSpPr/>
      </xdr:nvGrpSpPr>
      <xdr:grpSpPr>
        <a:xfrm>
          <a:off x="4875807" y="4981575"/>
          <a:ext cx="358478" cy="913727"/>
          <a:chOff x="11397141" y="3176663"/>
          <a:chExt cx="393762" cy="899684"/>
        </a:xfrm>
      </xdr:grpSpPr>
      <xdr:sp macro="" textlink="">
        <xdr:nvSpPr>
          <xdr:cNvPr id="1389" name="二等辺三角形 2706">
            <a:extLst>
              <a:ext uri="{FF2B5EF4-FFF2-40B4-BE49-F238E27FC236}">
                <a16:creationId xmlns:a16="http://schemas.microsoft.com/office/drawing/2014/main" id="{00000000-0008-0000-0000-00006D05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90" name="直線コネクタ 1389">
            <a:extLst>
              <a:ext uri="{FF2B5EF4-FFF2-40B4-BE49-F238E27FC236}">
                <a16:creationId xmlns:a16="http://schemas.microsoft.com/office/drawing/2014/main" id="{00000000-0008-0000-0000-00006E05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1" name="直線矢印コネクタ 1390">
            <a:extLst>
              <a:ext uri="{FF2B5EF4-FFF2-40B4-BE49-F238E27FC236}">
                <a16:creationId xmlns:a16="http://schemas.microsoft.com/office/drawing/2014/main" id="{00000000-0008-0000-0000-00006F050000}"/>
              </a:ext>
            </a:extLst>
          </xdr:cNvPr>
          <xdr:cNvCxnSpPr/>
        </xdr:nvCxnSpPr>
        <xdr:spPr>
          <a:xfrm flipV="1">
            <a:off x="11511399" y="3237406"/>
            <a:ext cx="279504" cy="43250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2" name="直線矢印コネクタ 1391">
            <a:extLst>
              <a:ext uri="{FF2B5EF4-FFF2-40B4-BE49-F238E27FC236}">
                <a16:creationId xmlns:a16="http://schemas.microsoft.com/office/drawing/2014/main" id="{00000000-0008-0000-0000-000070050000}"/>
              </a:ext>
            </a:extLst>
          </xdr:cNvPr>
          <xdr:cNvCxnSpPr/>
        </xdr:nvCxnSpPr>
        <xdr:spPr>
          <a:xfrm flipH="1" flipV="1">
            <a:off x="11420835" y="3176663"/>
            <a:ext cx="90560" cy="498301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233173</xdr:colOff>
      <xdr:row>16</xdr:row>
      <xdr:rowOff>30609</xdr:rowOff>
    </xdr:from>
    <xdr:to>
      <xdr:col>7</xdr:col>
      <xdr:colOff>427907</xdr:colOff>
      <xdr:row>16</xdr:row>
      <xdr:rowOff>227835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 bwMode="auto">
        <a:xfrm>
          <a:off x="5256023" y="5193159"/>
          <a:ext cx="194734" cy="197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71024</xdr:colOff>
      <xdr:row>16</xdr:row>
      <xdr:rowOff>313538</xdr:rowOff>
    </xdr:from>
    <xdr:to>
      <xdr:col>3</xdr:col>
      <xdr:colOff>635363</xdr:colOff>
      <xdr:row>16</xdr:row>
      <xdr:rowOff>492035</xdr:rowOff>
    </xdr:to>
    <xdr:sp macro="" textlink="">
      <xdr:nvSpPr>
        <xdr:cNvPr id="1394" name="テキスト ボックス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223674" y="5476088"/>
          <a:ext cx="564339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五條→</a:t>
          </a:r>
        </a:p>
      </xdr:txBody>
    </xdr:sp>
    <xdr:clientData/>
  </xdr:twoCellAnchor>
  <xdr:twoCellAnchor>
    <xdr:from>
      <xdr:col>8</xdr:col>
      <xdr:colOff>256214</xdr:colOff>
      <xdr:row>15</xdr:row>
      <xdr:rowOff>209305</xdr:rowOff>
    </xdr:from>
    <xdr:to>
      <xdr:col>9</xdr:col>
      <xdr:colOff>404229</xdr:colOff>
      <xdr:row>16</xdr:row>
      <xdr:rowOff>739323</xdr:rowOff>
    </xdr:to>
    <xdr:grpSp>
      <xdr:nvGrpSpPr>
        <xdr:cNvPr id="1395" name="グループ化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GrpSpPr/>
      </xdr:nvGrpSpPr>
      <xdr:grpSpPr>
        <a:xfrm>
          <a:off x="5945814" y="5152780"/>
          <a:ext cx="859215" cy="739568"/>
          <a:chOff x="11501824" y="2424187"/>
          <a:chExt cx="929659" cy="731169"/>
        </a:xfrm>
      </xdr:grpSpPr>
      <xdr:sp macro="" textlink="">
        <xdr:nvSpPr>
          <xdr:cNvPr id="1396" name="二等辺三角形 2706">
            <a:extLst>
              <a:ext uri="{FF2B5EF4-FFF2-40B4-BE49-F238E27FC236}">
                <a16:creationId xmlns:a16="http://schemas.microsoft.com/office/drawing/2014/main" id="{00000000-0008-0000-0000-000074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97" name="カギ線コネクタ 1396">
            <a:extLst>
              <a:ext uri="{FF2B5EF4-FFF2-40B4-BE49-F238E27FC236}">
                <a16:creationId xmlns:a16="http://schemas.microsoft.com/office/drawing/2014/main" id="{00000000-0008-0000-0000-000075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8" name="カギ線コネクタ 2418">
            <a:extLst>
              <a:ext uri="{FF2B5EF4-FFF2-40B4-BE49-F238E27FC236}">
                <a16:creationId xmlns:a16="http://schemas.microsoft.com/office/drawing/2014/main" id="{00000000-0008-0000-0000-000076050000}"/>
              </a:ext>
            </a:extLst>
          </xdr:cNvPr>
          <xdr:cNvCxnSpPr/>
        </xdr:nvCxnSpPr>
        <xdr:spPr>
          <a:xfrm flipH="1">
            <a:off x="12076529" y="2424187"/>
            <a:ext cx="354954" cy="250790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9" name="円/楕円 232">
            <a:extLst>
              <a:ext uri="{FF2B5EF4-FFF2-40B4-BE49-F238E27FC236}">
                <a16:creationId xmlns:a16="http://schemas.microsoft.com/office/drawing/2014/main" id="{00000000-0008-0000-0000-000077050000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131267</xdr:colOff>
      <xdr:row>16</xdr:row>
      <xdr:rowOff>313537</xdr:rowOff>
    </xdr:from>
    <xdr:to>
      <xdr:col>8</xdr:col>
      <xdr:colOff>422254</xdr:colOff>
      <xdr:row>16</xdr:row>
      <xdr:rowOff>579330</xdr:rowOff>
    </xdr:to>
    <xdr:grpSp>
      <xdr:nvGrpSpPr>
        <xdr:cNvPr id="1400" name="Group 6672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GrpSpPr>
          <a:grpSpLocks/>
        </xdr:cNvGrpSpPr>
      </xdr:nvGrpSpPr>
      <xdr:grpSpPr bwMode="auto">
        <a:xfrm>
          <a:off x="5820867" y="5466562"/>
          <a:ext cx="290987" cy="265793"/>
          <a:chOff x="536" y="110"/>
          <a:chExt cx="46" cy="44"/>
        </a:xfrm>
      </xdr:grpSpPr>
      <xdr:pic>
        <xdr:nvPicPr>
          <xdr:cNvPr id="1401" name="Picture 6673" descr="route2">
            <a:extLst>
              <a:ext uri="{FF2B5EF4-FFF2-40B4-BE49-F238E27FC236}">
                <a16:creationId xmlns:a16="http://schemas.microsoft.com/office/drawing/2014/main" id="{00000000-0008-0000-0000-000079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2" name="Text Box 6674">
            <a:extLst>
              <a:ext uri="{FF2B5EF4-FFF2-40B4-BE49-F238E27FC236}">
                <a16:creationId xmlns:a16="http://schemas.microsoft.com/office/drawing/2014/main" id="{00000000-0008-0000-0000-00007A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</xdr:col>
      <xdr:colOff>348560</xdr:colOff>
      <xdr:row>20</xdr:row>
      <xdr:rowOff>579081</xdr:rowOff>
    </xdr:from>
    <xdr:to>
      <xdr:col>1</xdr:col>
      <xdr:colOff>559237</xdr:colOff>
      <xdr:row>20</xdr:row>
      <xdr:rowOff>739562</xdr:rowOff>
    </xdr:to>
    <xdr:sp macro="" textlink="">
      <xdr:nvSpPr>
        <xdr:cNvPr id="1409" name="二等辺三角形 270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1066110" y="7164031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367859</xdr:colOff>
      <xdr:row>20</xdr:row>
      <xdr:rowOff>311136</xdr:rowOff>
    </xdr:from>
    <xdr:to>
      <xdr:col>1</xdr:col>
      <xdr:colOff>453900</xdr:colOff>
      <xdr:row>20</xdr:row>
      <xdr:rowOff>579081</xdr:rowOff>
    </xdr:to>
    <xdr:cxnSp macro="">
      <xdr:nvCxnSpPr>
        <xdr:cNvPr id="1410" name="カギ線コネクタ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CxnSpPr>
          <a:stCxn id="1409" idx="0"/>
          <a:endCxn id="1412" idx="3"/>
        </xdr:cNvCxnSpPr>
      </xdr:nvCxnSpPr>
      <xdr:spPr>
        <a:xfrm rot="16200000" flipV="1">
          <a:off x="994457" y="6987038"/>
          <a:ext cx="267945" cy="8604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252668</xdr:colOff>
      <xdr:row>20</xdr:row>
      <xdr:rowOff>211745</xdr:rowOff>
    </xdr:from>
    <xdr:to>
      <xdr:col>1</xdr:col>
      <xdr:colOff>575678</xdr:colOff>
      <xdr:row>20</xdr:row>
      <xdr:rowOff>469447</xdr:rowOff>
    </xdr:to>
    <xdr:cxnSp macro="">
      <xdr:nvCxnSpPr>
        <xdr:cNvPr id="1411" name="カギ線コネクタ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CxnSpPr/>
      </xdr:nvCxnSpPr>
      <xdr:spPr>
        <a:xfrm>
          <a:off x="970218" y="6796695"/>
          <a:ext cx="323010" cy="257702"/>
        </a:xfrm>
        <a:prstGeom prst="bentConnector3">
          <a:avLst>
            <a:gd name="adj1" fmla="val 9923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69850</xdr:colOff>
      <xdr:row>20</xdr:row>
      <xdr:rowOff>4901</xdr:rowOff>
    </xdr:from>
    <xdr:to>
      <xdr:col>1</xdr:col>
      <xdr:colOff>367858</xdr:colOff>
      <xdr:row>20</xdr:row>
      <xdr:rowOff>617371</xdr:rowOff>
    </xdr:to>
    <xdr:sp macro="" textlink="">
      <xdr:nvSpPr>
        <xdr:cNvPr id="1412" name="Text Box 2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9850" y="6589851"/>
          <a:ext cx="1015558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五條病院前店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時刻記入、折り返し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364877</xdr:colOff>
      <xdr:row>24</xdr:row>
      <xdr:rowOff>326000</xdr:rowOff>
    </xdr:from>
    <xdr:to>
      <xdr:col>3</xdr:col>
      <xdr:colOff>456083</xdr:colOff>
      <xdr:row>24</xdr:row>
      <xdr:rowOff>326000</xdr:rowOff>
    </xdr:to>
    <xdr:cxnSp macro="">
      <xdr:nvCxnSpPr>
        <xdr:cNvPr id="1413" name="直線コネクタ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CxnSpPr/>
      </xdr:nvCxnSpPr>
      <xdr:spPr>
        <a:xfrm>
          <a:off x="1799977" y="8333350"/>
          <a:ext cx="808756" cy="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69864</xdr:colOff>
      <xdr:row>24</xdr:row>
      <xdr:rowOff>576692</xdr:rowOff>
    </xdr:from>
    <xdr:to>
      <xdr:col>3</xdr:col>
      <xdr:colOff>281419</xdr:colOff>
      <xdr:row>24</xdr:row>
      <xdr:rowOff>739042</xdr:rowOff>
    </xdr:to>
    <xdr:sp macro="" textlink="">
      <xdr:nvSpPr>
        <xdr:cNvPr id="1414" name="二等辺三角形 270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2222514" y="8584042"/>
          <a:ext cx="211555" cy="16235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296724</xdr:colOff>
      <xdr:row>24</xdr:row>
      <xdr:rowOff>148683</xdr:rowOff>
    </xdr:from>
    <xdr:to>
      <xdr:col>3</xdr:col>
      <xdr:colOff>391292</xdr:colOff>
      <xdr:row>24</xdr:row>
      <xdr:rowOff>196146</xdr:rowOff>
    </xdr:to>
    <xdr:grpSp>
      <xdr:nvGrpSpPr>
        <xdr:cNvPr id="1415" name="Group 24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GrpSpPr>
          <a:grpSpLocks/>
        </xdr:cNvGrpSpPr>
      </xdr:nvGrpSpPr>
      <xdr:grpSpPr bwMode="auto">
        <a:xfrm rot="10800000">
          <a:off x="1719124" y="8140158"/>
          <a:ext cx="805768" cy="47463"/>
          <a:chOff x="1646" y="1149"/>
          <a:chExt cx="129" cy="8"/>
        </a:xfrm>
      </xdr:grpSpPr>
      <xdr:sp macro="" textlink="">
        <xdr:nvSpPr>
          <xdr:cNvPr id="1416" name="Line 247">
            <a:extLst>
              <a:ext uri="{FF2B5EF4-FFF2-40B4-BE49-F238E27FC236}">
                <a16:creationId xmlns:a16="http://schemas.microsoft.com/office/drawing/2014/main" id="{00000000-0008-0000-0000-000088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7" name="Line 248">
            <a:extLst>
              <a:ext uri="{FF2B5EF4-FFF2-40B4-BE49-F238E27FC236}">
                <a16:creationId xmlns:a16="http://schemas.microsoft.com/office/drawing/2014/main" id="{00000000-0008-0000-0000-000089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8" name="Line 249">
            <a:extLst>
              <a:ext uri="{FF2B5EF4-FFF2-40B4-BE49-F238E27FC236}">
                <a16:creationId xmlns:a16="http://schemas.microsoft.com/office/drawing/2014/main" id="{00000000-0008-0000-0000-00008A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19" name="Group 250">
            <a:extLst>
              <a:ext uri="{FF2B5EF4-FFF2-40B4-BE49-F238E27FC236}">
                <a16:creationId xmlns:a16="http://schemas.microsoft.com/office/drawing/2014/main" id="{00000000-0008-0000-0000-00008B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20" name="Line 251">
              <a:extLs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1" name="Line 252">
              <a:extLs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2" name="Line 253">
              <a:extLs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3" name="Line 254">
              <a:extLs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4" name="Line 255">
              <a:extLs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5" name="Line 256">
              <a:extLs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6" name="Line 257">
              <a:extLs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7" name="Line 258">
              <a:extLs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8" name="Line 259">
              <a:extLs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29" name="Line 260">
              <a:extLs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0" name="Line 261">
              <a:extLs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1" name="Line 262">
              <a:extLs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2" name="Line 263">
              <a:extLs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10831</xdr:colOff>
      <xdr:row>23</xdr:row>
      <xdr:rowOff>44452</xdr:rowOff>
    </xdr:from>
    <xdr:to>
      <xdr:col>3</xdr:col>
      <xdr:colOff>175642</xdr:colOff>
      <xdr:row>24</xdr:row>
      <xdr:rowOff>576692</xdr:rowOff>
    </xdr:to>
    <xdr:cxnSp macro="">
      <xdr:nvCxnSpPr>
        <xdr:cNvPr id="1433" name="カギ線コネクタ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CxnSpPr>
          <a:stCxn id="1414" idx="0"/>
        </xdr:cNvCxnSpPr>
      </xdr:nvCxnSpPr>
      <xdr:spPr>
        <a:xfrm rot="16200000" flipV="1">
          <a:off x="1874992" y="8130741"/>
          <a:ext cx="741790" cy="164811"/>
        </a:xfrm>
        <a:prstGeom prst="bentConnector3">
          <a:avLst>
            <a:gd name="adj1" fmla="val 34167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471136</xdr:colOff>
      <xdr:row>22</xdr:row>
      <xdr:rowOff>194968</xdr:rowOff>
    </xdr:from>
    <xdr:to>
      <xdr:col>2</xdr:col>
      <xdr:colOff>665870</xdr:colOff>
      <xdr:row>23</xdr:row>
      <xdr:rowOff>190705</xdr:rowOff>
    </xdr:to>
    <xdr:sp macro="" textlink="">
      <xdr:nvSpPr>
        <xdr:cNvPr id="1434" name="六角形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 bwMode="auto">
        <a:xfrm>
          <a:off x="1906236" y="7783218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120650</xdr:colOff>
      <xdr:row>24</xdr:row>
      <xdr:rowOff>405488</xdr:rowOff>
    </xdr:from>
    <xdr:to>
      <xdr:col>3</xdr:col>
      <xdr:colOff>43681</xdr:colOff>
      <xdr:row>24</xdr:row>
      <xdr:rowOff>717322</xdr:rowOff>
    </xdr:to>
    <xdr:sp macro="" textlink="">
      <xdr:nvSpPr>
        <xdr:cNvPr id="1435" name="テキスト ボックス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555750" y="8412838"/>
          <a:ext cx="640581" cy="311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踏切を渡る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254000</xdr:colOff>
      <xdr:row>23</xdr:row>
      <xdr:rowOff>44449</xdr:rowOff>
    </xdr:from>
    <xdr:to>
      <xdr:col>5</xdr:col>
      <xdr:colOff>102848</xdr:colOff>
      <xdr:row>24</xdr:row>
      <xdr:rowOff>733442</xdr:rowOff>
    </xdr:to>
    <xdr:grpSp>
      <xdr:nvGrpSpPr>
        <xdr:cNvPr id="1436" name="グループ化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GrpSpPr/>
      </xdr:nvGrpSpPr>
      <xdr:grpSpPr>
        <a:xfrm>
          <a:off x="3098800" y="7826374"/>
          <a:ext cx="560048" cy="898543"/>
          <a:chOff x="11501824" y="2265283"/>
          <a:chExt cx="607507" cy="890073"/>
        </a:xfrm>
      </xdr:grpSpPr>
      <xdr:sp macro="" textlink="">
        <xdr:nvSpPr>
          <xdr:cNvPr id="1437" name="二等辺三角形 2706">
            <a:extLst>
              <a:ext uri="{FF2B5EF4-FFF2-40B4-BE49-F238E27FC236}">
                <a16:creationId xmlns:a16="http://schemas.microsoft.com/office/drawing/2014/main" id="{00000000-0008-0000-0000-00009D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38" name="カギ線コネクタ 1437">
            <a:extLst>
              <a:ext uri="{FF2B5EF4-FFF2-40B4-BE49-F238E27FC236}">
                <a16:creationId xmlns:a16="http://schemas.microsoft.com/office/drawing/2014/main" id="{00000000-0008-0000-0000-00009E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9" name="カギ線コネクタ 1438">
            <a:extLst>
              <a:ext uri="{FF2B5EF4-FFF2-40B4-BE49-F238E27FC236}">
                <a16:creationId xmlns:a16="http://schemas.microsoft.com/office/drawing/2014/main" id="{00000000-0008-0000-0000-00009F05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171450</xdr:colOff>
      <xdr:row>24</xdr:row>
      <xdr:rowOff>336550</xdr:rowOff>
    </xdr:from>
    <xdr:to>
      <xdr:col>4</xdr:col>
      <xdr:colOff>366184</xdr:colOff>
      <xdr:row>24</xdr:row>
      <xdr:rowOff>541837</xdr:rowOff>
    </xdr:to>
    <xdr:sp macro="" textlink="">
      <xdr:nvSpPr>
        <xdr:cNvPr id="1441" name="六角形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 bwMode="auto">
        <a:xfrm>
          <a:off x="3041650" y="8343900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222250</xdr:colOff>
      <xdr:row>23</xdr:row>
      <xdr:rowOff>44450</xdr:rowOff>
    </xdr:from>
    <xdr:to>
      <xdr:col>7</xdr:col>
      <xdr:colOff>489807</xdr:colOff>
      <xdr:row>24</xdr:row>
      <xdr:rowOff>739181</xdr:rowOff>
    </xdr:to>
    <xdr:grpSp>
      <xdr:nvGrpSpPr>
        <xdr:cNvPr id="1442" name="グループ化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GrpSpPr/>
      </xdr:nvGrpSpPr>
      <xdr:grpSpPr>
        <a:xfrm>
          <a:off x="4489450" y="7826375"/>
          <a:ext cx="978757" cy="904281"/>
          <a:chOff x="9308966" y="2042474"/>
          <a:chExt cx="993013" cy="889979"/>
        </a:xfrm>
      </xdr:grpSpPr>
      <xdr:sp macro="" textlink="">
        <xdr:nvSpPr>
          <xdr:cNvPr id="1443" name="二等辺三角形 2706">
            <a:extLst>
              <a:ext uri="{FF2B5EF4-FFF2-40B4-BE49-F238E27FC236}">
                <a16:creationId xmlns:a16="http://schemas.microsoft.com/office/drawing/2014/main" id="{00000000-0008-0000-0000-0000A3050000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44" name="カギ線コネクタ 1443">
            <a:extLst>
              <a:ext uri="{FF2B5EF4-FFF2-40B4-BE49-F238E27FC236}">
                <a16:creationId xmlns:a16="http://schemas.microsoft.com/office/drawing/2014/main" id="{00000000-0008-0000-0000-0000A4050000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5" name="カギ線コネクタ 1444">
            <a:extLst>
              <a:ext uri="{FF2B5EF4-FFF2-40B4-BE49-F238E27FC236}">
                <a16:creationId xmlns:a16="http://schemas.microsoft.com/office/drawing/2014/main" id="{00000000-0008-0000-0000-0000A5050000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46" name="円/楕円 232">
            <a:extLst>
              <a:ext uri="{FF2B5EF4-FFF2-40B4-BE49-F238E27FC236}">
                <a16:creationId xmlns:a16="http://schemas.microsoft.com/office/drawing/2014/main" id="{00000000-0008-0000-0000-0000A6050000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389791</xdr:colOff>
      <xdr:row>24</xdr:row>
      <xdr:rowOff>578778</xdr:rowOff>
    </xdr:from>
    <xdr:to>
      <xdr:col>9</xdr:col>
      <xdr:colOff>600468</xdr:colOff>
      <xdr:row>24</xdr:row>
      <xdr:rowOff>739259</xdr:rowOff>
    </xdr:to>
    <xdr:sp macro="" textlink="">
      <xdr:nvSpPr>
        <xdr:cNvPr id="1454" name="二等辺三角形 270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847741" y="8586128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288418</xdr:colOff>
      <xdr:row>24</xdr:row>
      <xdr:rowOff>356316</xdr:rowOff>
    </xdr:from>
    <xdr:to>
      <xdr:col>9</xdr:col>
      <xdr:colOff>498191</xdr:colOff>
      <xdr:row>24</xdr:row>
      <xdr:rowOff>573776</xdr:rowOff>
    </xdr:to>
    <xdr:cxnSp macro="">
      <xdr:nvCxnSpPr>
        <xdr:cNvPr id="1455" name="カギ線コネクタ 59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CxnSpPr/>
      </xdr:nvCxnSpPr>
      <xdr:spPr>
        <a:xfrm rot="10800000">
          <a:off x="6746368" y="8363666"/>
          <a:ext cx="209773" cy="217460"/>
        </a:xfrm>
        <a:prstGeom prst="bentConnector3">
          <a:avLst>
            <a:gd name="adj1" fmla="val 3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293898</xdr:colOff>
      <xdr:row>23</xdr:row>
      <xdr:rowOff>177787</xdr:rowOff>
    </xdr:from>
    <xdr:to>
      <xdr:col>9</xdr:col>
      <xdr:colOff>498189</xdr:colOff>
      <xdr:row>24</xdr:row>
      <xdr:rowOff>288989</xdr:rowOff>
    </xdr:to>
    <xdr:cxnSp macro="">
      <xdr:nvCxnSpPr>
        <xdr:cNvPr id="1456" name="カギ線コネクタ 596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CxnSpPr/>
      </xdr:nvCxnSpPr>
      <xdr:spPr>
        <a:xfrm rot="5400000" flipH="1" flipV="1">
          <a:off x="6693618" y="8033817"/>
          <a:ext cx="320752" cy="204291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69850</xdr:colOff>
      <xdr:row>23</xdr:row>
      <xdr:rowOff>31750</xdr:rowOff>
    </xdr:from>
    <xdr:to>
      <xdr:col>9</xdr:col>
      <xdr:colOff>452798</xdr:colOff>
      <xdr:row>24</xdr:row>
      <xdr:rowOff>1390</xdr:rowOff>
    </xdr:to>
    <xdr:sp macro="" textlink="">
      <xdr:nvSpPr>
        <xdr:cNvPr id="1457" name="Text Box 293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810250" y="7829550"/>
          <a:ext cx="1100498" cy="17919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106821</xdr:colOff>
      <xdr:row>24</xdr:row>
      <xdr:rowOff>25715</xdr:rowOff>
    </xdr:from>
    <xdr:to>
      <xdr:col>9</xdr:col>
      <xdr:colOff>368845</xdr:colOff>
      <xdr:row>24</xdr:row>
      <xdr:rowOff>638185</xdr:rowOff>
    </xdr:to>
    <xdr:sp macro="" textlink="">
      <xdr:nvSpPr>
        <xdr:cNvPr id="1458" name="Text Box 293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847221" y="8033065"/>
          <a:ext cx="979574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ローソン</a:t>
          </a: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吉野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リバーサイド店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184150</xdr:colOff>
      <xdr:row>23</xdr:row>
      <xdr:rowOff>158750</xdr:rowOff>
    </xdr:from>
    <xdr:to>
      <xdr:col>7</xdr:col>
      <xdr:colOff>475137</xdr:colOff>
      <xdr:row>24</xdr:row>
      <xdr:rowOff>214993</xdr:rowOff>
    </xdr:to>
    <xdr:grpSp>
      <xdr:nvGrpSpPr>
        <xdr:cNvPr id="1459" name="Group 6672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GrpSpPr>
          <a:grpSpLocks/>
        </xdr:cNvGrpSpPr>
      </xdr:nvGrpSpPr>
      <xdr:grpSpPr bwMode="auto">
        <a:xfrm>
          <a:off x="5162550" y="7940675"/>
          <a:ext cx="290987" cy="265793"/>
          <a:chOff x="536" y="110"/>
          <a:chExt cx="46" cy="44"/>
        </a:xfrm>
      </xdr:grpSpPr>
      <xdr:pic>
        <xdr:nvPicPr>
          <xdr:cNvPr id="1460" name="Picture 6673" descr="route2">
            <a:extLst>
              <a:ext uri="{FF2B5EF4-FFF2-40B4-BE49-F238E27FC236}">
                <a16:creationId xmlns:a16="http://schemas.microsoft.com/office/drawing/2014/main" id="{00000000-0008-0000-0000-0000B4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1" name="Text Box 6674">
            <a:extLst>
              <a:ext uri="{FF2B5EF4-FFF2-40B4-BE49-F238E27FC236}">
                <a16:creationId xmlns:a16="http://schemas.microsoft.com/office/drawing/2014/main" id="{00000000-0008-0000-0000-0000B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0</xdr:col>
      <xdr:colOff>571499</xdr:colOff>
      <xdr:row>27</xdr:row>
      <xdr:rowOff>50800</xdr:rowOff>
    </xdr:from>
    <xdr:to>
      <xdr:col>1</xdr:col>
      <xdr:colOff>174753</xdr:colOff>
      <xdr:row>28</xdr:row>
      <xdr:rowOff>729296</xdr:rowOff>
    </xdr:to>
    <xdr:grpSp>
      <xdr:nvGrpSpPr>
        <xdr:cNvPr id="1462" name="グループ化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GrpSpPr/>
      </xdr:nvGrpSpPr>
      <xdr:grpSpPr>
        <a:xfrm>
          <a:off x="571499" y="9251950"/>
          <a:ext cx="314454" cy="888046"/>
          <a:chOff x="12368696" y="2258893"/>
          <a:chExt cx="346533" cy="877651"/>
        </a:xfrm>
      </xdr:grpSpPr>
      <xdr:cxnSp macro="">
        <xdr:nvCxnSpPr>
          <xdr:cNvPr id="1463" name="直線矢印コネクタ 1462">
            <a:extLst>
              <a:ext uri="{FF2B5EF4-FFF2-40B4-BE49-F238E27FC236}">
                <a16:creationId xmlns:a16="http://schemas.microsoft.com/office/drawing/2014/main" id="{00000000-0008-0000-0000-0000B7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64" name="グループ化 1463">
            <a:extLst>
              <a:ext uri="{FF2B5EF4-FFF2-40B4-BE49-F238E27FC236}">
                <a16:creationId xmlns:a16="http://schemas.microsoft.com/office/drawing/2014/main" id="{00000000-0008-0000-0000-0000B8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465" name="Group 602">
              <a:extLs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467" name="Freeform 603">
                <a:extLst>
                  <a:ext uri="{FF2B5EF4-FFF2-40B4-BE49-F238E27FC236}">
                    <a16:creationId xmlns:a16="http://schemas.microsoft.com/office/drawing/2014/main" id="{00000000-0008-0000-0000-0000BB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68" name="Freeform 604">
                <a:extLst>
                  <a:ext uri="{FF2B5EF4-FFF2-40B4-BE49-F238E27FC236}">
                    <a16:creationId xmlns:a16="http://schemas.microsoft.com/office/drawing/2014/main" id="{00000000-0008-0000-0000-0000BC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466" name="正方形/長方形 1465">
              <a:extLs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421625</xdr:colOff>
      <xdr:row>27</xdr:row>
      <xdr:rowOff>25402</xdr:rowOff>
    </xdr:from>
    <xdr:to>
      <xdr:col>1</xdr:col>
      <xdr:colOff>260359</xdr:colOff>
      <xdr:row>28</xdr:row>
      <xdr:rowOff>729581</xdr:rowOff>
    </xdr:to>
    <xdr:grpSp>
      <xdr:nvGrpSpPr>
        <xdr:cNvPr id="1469" name="グループ化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GrpSpPr/>
      </xdr:nvGrpSpPr>
      <xdr:grpSpPr>
        <a:xfrm>
          <a:off x="421625" y="9226552"/>
          <a:ext cx="549934" cy="913729"/>
          <a:chOff x="10072157" y="3433900"/>
          <a:chExt cx="598021" cy="916847"/>
        </a:xfrm>
      </xdr:grpSpPr>
      <xdr:sp macro="" textlink="">
        <xdr:nvSpPr>
          <xdr:cNvPr id="1470" name="二等辺三角形 2706">
            <a:extLst>
              <a:ext uri="{FF2B5EF4-FFF2-40B4-BE49-F238E27FC236}">
                <a16:creationId xmlns:a16="http://schemas.microsoft.com/office/drawing/2014/main" id="{00000000-0008-0000-0000-0000BE05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71" name="カギ線コネクタ 1470">
            <a:extLst>
              <a:ext uri="{FF2B5EF4-FFF2-40B4-BE49-F238E27FC236}">
                <a16:creationId xmlns:a16="http://schemas.microsoft.com/office/drawing/2014/main" id="{00000000-0008-0000-0000-0000BF05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2" name="カギ線コネクタ 1281">
            <a:extLst>
              <a:ext uri="{FF2B5EF4-FFF2-40B4-BE49-F238E27FC236}">
                <a16:creationId xmlns:a16="http://schemas.microsoft.com/office/drawing/2014/main" id="{00000000-0008-0000-0000-0000C0050000}"/>
              </a:ext>
            </a:extLst>
          </xdr:cNvPr>
          <xdr:cNvCxnSpPr/>
        </xdr:nvCxnSpPr>
        <xdr:spPr>
          <a:xfrm>
            <a:off x="10185500" y="3433900"/>
            <a:ext cx="0" cy="439648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253999</xdr:colOff>
      <xdr:row>28</xdr:row>
      <xdr:rowOff>254000</xdr:rowOff>
    </xdr:from>
    <xdr:to>
      <xdr:col>1</xdr:col>
      <xdr:colOff>253999</xdr:colOff>
      <xdr:row>28</xdr:row>
      <xdr:rowOff>654050</xdr:rowOff>
    </xdr:to>
    <xdr:cxnSp macro="">
      <xdr:nvCxnSpPr>
        <xdr:cNvPr id="1473" name="直線コネクタ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CxnSpPr/>
      </xdr:nvCxnSpPr>
      <xdr:spPr>
        <a:xfrm>
          <a:off x="971549" y="9683750"/>
          <a:ext cx="0" cy="40005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584199</xdr:colOff>
      <xdr:row>28</xdr:row>
      <xdr:rowOff>413165</xdr:rowOff>
    </xdr:from>
    <xdr:to>
      <xdr:col>1</xdr:col>
      <xdr:colOff>184149</xdr:colOff>
      <xdr:row>28</xdr:row>
      <xdr:rowOff>495304</xdr:rowOff>
    </xdr:to>
    <xdr:sp macro="" textlink="">
      <xdr:nvSpPr>
        <xdr:cNvPr id="1477" name="右中かっこ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 rot="5400000">
          <a:off x="701879" y="9725235"/>
          <a:ext cx="82139" cy="317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625312</xdr:colOff>
      <xdr:row>28</xdr:row>
      <xdr:rowOff>508000</xdr:rowOff>
    </xdr:from>
    <xdr:to>
      <xdr:col>1</xdr:col>
      <xdr:colOff>263752</xdr:colOff>
      <xdr:row>28</xdr:row>
      <xdr:rowOff>729796</xdr:rowOff>
    </xdr:to>
    <xdr:sp macro="" textlink="">
      <xdr:nvSpPr>
        <xdr:cNvPr id="1478" name="テキスト ボックス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25312" y="9937750"/>
          <a:ext cx="355990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349250</xdr:colOff>
      <xdr:row>28</xdr:row>
      <xdr:rowOff>31750</xdr:rowOff>
    </xdr:from>
    <xdr:to>
      <xdr:col>1</xdr:col>
      <xdr:colOff>543984</xdr:colOff>
      <xdr:row>28</xdr:row>
      <xdr:rowOff>237037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 bwMode="auto">
        <a:xfrm>
          <a:off x="1066800" y="9461500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444500</xdr:colOff>
      <xdr:row>28</xdr:row>
      <xdr:rowOff>184150</xdr:rowOff>
    </xdr:from>
    <xdr:to>
      <xdr:col>0</xdr:col>
      <xdr:colOff>587896</xdr:colOff>
      <xdr:row>28</xdr:row>
      <xdr:rowOff>321882</xdr:rowOff>
    </xdr:to>
    <xdr:sp macro="" textlink="">
      <xdr:nvSpPr>
        <xdr:cNvPr id="1480" name="円/楕円 2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 rot="16200000">
          <a:off x="447332" y="9611068"/>
          <a:ext cx="137732" cy="143396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656367</xdr:colOff>
      <xdr:row>28</xdr:row>
      <xdr:rowOff>327625</xdr:rowOff>
    </xdr:from>
    <xdr:to>
      <xdr:col>6</xdr:col>
      <xdr:colOff>94392</xdr:colOff>
      <xdr:row>28</xdr:row>
      <xdr:rowOff>467325</xdr:rowOff>
    </xdr:to>
    <xdr:sp macro="" textlink="">
      <xdr:nvSpPr>
        <xdr:cNvPr id="1482" name="テキスト ボックス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3513867" y="9801139"/>
          <a:ext cx="866775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押しボタン信号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609594</xdr:colOff>
      <xdr:row>31</xdr:row>
      <xdr:rowOff>44450</xdr:rowOff>
    </xdr:from>
    <xdr:to>
      <xdr:col>7</xdr:col>
      <xdr:colOff>458447</xdr:colOff>
      <xdr:row>32</xdr:row>
      <xdr:rowOff>733443</xdr:rowOff>
    </xdr:to>
    <xdr:grpSp>
      <xdr:nvGrpSpPr>
        <xdr:cNvPr id="1483" name="グループ化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GrpSpPr/>
      </xdr:nvGrpSpPr>
      <xdr:grpSpPr>
        <a:xfrm flipH="1">
          <a:off x="4876794" y="10664825"/>
          <a:ext cx="560053" cy="898543"/>
          <a:chOff x="11501819" y="2265283"/>
          <a:chExt cx="607512" cy="890073"/>
        </a:xfrm>
      </xdr:grpSpPr>
      <xdr:sp macro="" textlink="">
        <xdr:nvSpPr>
          <xdr:cNvPr id="1484" name="二等辺三角形 2706">
            <a:extLst>
              <a:ext uri="{FF2B5EF4-FFF2-40B4-BE49-F238E27FC236}">
                <a16:creationId xmlns:a16="http://schemas.microsoft.com/office/drawing/2014/main" id="{00000000-0008-0000-0000-0000CC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85" name="カギ線コネクタ 1484">
            <a:extLst>
              <a:ext uri="{FF2B5EF4-FFF2-40B4-BE49-F238E27FC236}">
                <a16:creationId xmlns:a16="http://schemas.microsoft.com/office/drawing/2014/main" id="{00000000-0008-0000-0000-0000CD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6" name="カギ線コネクタ 1485">
            <a:extLst>
              <a:ext uri="{FF2B5EF4-FFF2-40B4-BE49-F238E27FC236}">
                <a16:creationId xmlns:a16="http://schemas.microsoft.com/office/drawing/2014/main" id="{00000000-0008-0000-0000-0000CE05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635001</xdr:colOff>
      <xdr:row>32</xdr:row>
      <xdr:rowOff>69850</xdr:rowOff>
    </xdr:from>
    <xdr:to>
      <xdr:col>7</xdr:col>
      <xdr:colOff>75639</xdr:colOff>
      <xdr:row>32</xdr:row>
      <xdr:rowOff>257090</xdr:rowOff>
    </xdr:to>
    <xdr:sp macro="" textlink="">
      <xdr:nvSpPr>
        <xdr:cNvPr id="1487" name="アーチ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 rot="10997726" flipH="1" flipV="1">
          <a:off x="4941374" y="10869322"/>
          <a:ext cx="158367" cy="18724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31</xdr:row>
      <xdr:rowOff>152400</xdr:rowOff>
    </xdr:from>
    <xdr:to>
      <xdr:col>7</xdr:col>
      <xdr:colOff>385235</xdr:colOff>
      <xdr:row>32</xdr:row>
      <xdr:rowOff>148137</xdr:rowOff>
    </xdr:to>
    <xdr:sp macro="" textlink="">
      <xdr:nvSpPr>
        <xdr:cNvPr id="1488" name="六角形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 bwMode="auto">
        <a:xfrm>
          <a:off x="5214603" y="10743932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25401</xdr:colOff>
      <xdr:row>31</xdr:row>
      <xdr:rowOff>171450</xdr:rowOff>
    </xdr:from>
    <xdr:to>
      <xdr:col>6</xdr:col>
      <xdr:colOff>665982</xdr:colOff>
      <xdr:row>32</xdr:row>
      <xdr:rowOff>730250</xdr:rowOff>
    </xdr:to>
    <xdr:sp macro="" textlink="">
      <xdr:nvSpPr>
        <xdr:cNvPr id="1489" name="テキスト ボックス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331774" y="10762982"/>
          <a:ext cx="640581" cy="76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この先</a:t>
          </a:r>
          <a:endParaRPr kumimoji="1" lang="en-US" altLang="ja-JP" sz="800" b="0">
            <a:solidFill>
              <a:srgbClr val="FF0000"/>
            </a:solidFill>
          </a:endParaRP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距離</a:t>
          </a:r>
          <a:r>
            <a:rPr kumimoji="1" lang="en-US" altLang="ja-JP" sz="800" b="0">
              <a:solidFill>
                <a:srgbClr val="FF0000"/>
              </a:solidFill>
            </a:rPr>
            <a:t>19.2km</a:t>
          </a: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獲得高度</a:t>
          </a:r>
          <a:r>
            <a:rPr kumimoji="1" lang="en-US" altLang="ja-JP" sz="800" b="0">
              <a:solidFill>
                <a:srgbClr val="FF0000"/>
              </a:solidFill>
            </a:rPr>
            <a:t>863m</a:t>
          </a: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平均勾配</a:t>
          </a:r>
          <a:r>
            <a:rPr kumimoji="1" lang="en-US" altLang="ja-JP" sz="800" b="0">
              <a:solidFill>
                <a:srgbClr val="FF0000"/>
              </a:solidFill>
            </a:rPr>
            <a:t>4.5%</a:t>
          </a:r>
        </a:p>
        <a:p>
          <a:pPr algn="ctr"/>
          <a:r>
            <a:rPr kumimoji="1" lang="ja-JP" altLang="en-US" sz="800" b="0">
              <a:solidFill>
                <a:srgbClr val="FF0000"/>
              </a:solidFill>
            </a:rPr>
            <a:t>の登り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20124</xdr:colOff>
      <xdr:row>32</xdr:row>
      <xdr:rowOff>265268</xdr:rowOff>
    </xdr:from>
    <xdr:to>
      <xdr:col>8</xdr:col>
      <xdr:colOff>26136</xdr:colOff>
      <xdr:row>32</xdr:row>
      <xdr:rowOff>451825</xdr:rowOff>
    </xdr:to>
    <xdr:sp macro="" textlink="">
      <xdr:nvSpPr>
        <xdr:cNvPr id="1490" name="テキスト ボックス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5044226" y="11064740"/>
          <a:ext cx="723741" cy="186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大台ケ原→</a:t>
          </a:r>
        </a:p>
      </xdr:txBody>
    </xdr:sp>
    <xdr:clientData/>
  </xdr:twoCellAnchor>
  <xdr:twoCellAnchor>
    <xdr:from>
      <xdr:col>6</xdr:col>
      <xdr:colOff>95250</xdr:colOff>
      <xdr:row>24</xdr:row>
      <xdr:rowOff>381000</xdr:rowOff>
    </xdr:from>
    <xdr:to>
      <xdr:col>7</xdr:col>
      <xdr:colOff>101260</xdr:colOff>
      <xdr:row>24</xdr:row>
      <xdr:rowOff>559497</xdr:rowOff>
    </xdr:to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400550" y="8388350"/>
          <a:ext cx="723560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0</xdr:col>
      <xdr:colOff>393699</xdr:colOff>
      <xdr:row>27</xdr:row>
      <xdr:rowOff>12700</xdr:rowOff>
    </xdr:from>
    <xdr:to>
      <xdr:col>1</xdr:col>
      <xdr:colOff>399709</xdr:colOff>
      <xdr:row>27</xdr:row>
      <xdr:rowOff>191197</xdr:rowOff>
    </xdr:to>
    <xdr:sp macro="" textlink="">
      <xdr:nvSpPr>
        <xdr:cNvPr id="1496" name="テキスト ボックス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393699" y="9232900"/>
          <a:ext cx="723560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0</xdr:col>
      <xdr:colOff>226969</xdr:colOff>
      <xdr:row>37</xdr:row>
      <xdr:rowOff>254001</xdr:rowOff>
    </xdr:from>
    <xdr:to>
      <xdr:col>1</xdr:col>
      <xdr:colOff>406060</xdr:colOff>
      <xdr:row>37</xdr:row>
      <xdr:rowOff>728862</xdr:rowOff>
    </xdr:to>
    <xdr:grpSp>
      <xdr:nvGrpSpPr>
        <xdr:cNvPr id="1283" name="グループ化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GrpSpPr/>
      </xdr:nvGrpSpPr>
      <xdr:grpSpPr>
        <a:xfrm>
          <a:off x="226969" y="12760326"/>
          <a:ext cx="890291" cy="474861"/>
          <a:chOff x="10560815" y="4719717"/>
          <a:chExt cx="898363" cy="479736"/>
        </a:xfrm>
      </xdr:grpSpPr>
      <xdr:sp macro="" textlink="">
        <xdr:nvSpPr>
          <xdr:cNvPr id="1295" name="二等辺三角形 2706">
            <a:extLst>
              <a:ext uri="{FF2B5EF4-FFF2-40B4-BE49-F238E27FC236}">
                <a16:creationId xmlns:a16="http://schemas.microsoft.com/office/drawing/2014/main" id="{00000000-0008-0000-0000-00000F050000}"/>
              </a:ext>
            </a:extLst>
          </xdr:cNvPr>
          <xdr:cNvSpPr/>
        </xdr:nvSpPr>
        <xdr:spPr>
          <a:xfrm>
            <a:off x="10939722" y="5037528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6" name="カギ線コネクタ 1462">
            <a:extLst>
              <a:ext uri="{FF2B5EF4-FFF2-40B4-BE49-F238E27FC236}">
                <a16:creationId xmlns:a16="http://schemas.microsoft.com/office/drawing/2014/main" id="{00000000-0008-0000-0000-000010050000}"/>
              </a:ext>
            </a:extLst>
          </xdr:cNvPr>
          <xdr:cNvCxnSpPr/>
        </xdr:nvCxnSpPr>
        <xdr:spPr>
          <a:xfrm rot="16200000" flipV="1">
            <a:off x="10646355" y="4634177"/>
            <a:ext cx="317811" cy="488891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7" name="カギ線コネクタ 1464">
            <a:extLst>
              <a:ext uri="{FF2B5EF4-FFF2-40B4-BE49-F238E27FC236}">
                <a16:creationId xmlns:a16="http://schemas.microsoft.com/office/drawing/2014/main" id="{00000000-0008-0000-0000-000011050000}"/>
              </a:ext>
            </a:extLst>
          </xdr:cNvPr>
          <xdr:cNvCxnSpPr/>
        </xdr:nvCxnSpPr>
        <xdr:spPr>
          <a:xfrm flipV="1">
            <a:off x="11053302" y="4719983"/>
            <a:ext cx="405876" cy="2019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158750</xdr:colOff>
      <xdr:row>37</xdr:row>
      <xdr:rowOff>330201</xdr:rowOff>
    </xdr:from>
    <xdr:to>
      <xdr:col>0</xdr:col>
      <xdr:colOff>449737</xdr:colOff>
      <xdr:row>37</xdr:row>
      <xdr:rowOff>595994</xdr:rowOff>
    </xdr:to>
    <xdr:grpSp>
      <xdr:nvGrpSpPr>
        <xdr:cNvPr id="1299" name="Group 667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GrpSpPr>
          <a:grpSpLocks/>
        </xdr:cNvGrpSpPr>
      </xdr:nvGrpSpPr>
      <xdr:grpSpPr bwMode="auto">
        <a:xfrm>
          <a:off x="158750" y="12836526"/>
          <a:ext cx="290987" cy="265793"/>
          <a:chOff x="536" y="110"/>
          <a:chExt cx="46" cy="44"/>
        </a:xfrm>
      </xdr:grpSpPr>
      <xdr:pic>
        <xdr:nvPicPr>
          <xdr:cNvPr id="1300" name="Picture 6673" descr="route2">
            <a:extLst>
              <a:ext uri="{FF2B5EF4-FFF2-40B4-BE49-F238E27FC236}">
                <a16:creationId xmlns:a16="http://schemas.microsoft.com/office/drawing/2014/main" id="{00000000-0008-0000-0000-000014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1" name="Text Box 6674">
            <a:extLst>
              <a:ext uri="{FF2B5EF4-FFF2-40B4-BE49-F238E27FC236}">
                <a16:creationId xmlns:a16="http://schemas.microsoft.com/office/drawing/2014/main" id="{00000000-0008-0000-0000-00001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</xdr:col>
      <xdr:colOff>150574</xdr:colOff>
      <xdr:row>37</xdr:row>
      <xdr:rowOff>179627</xdr:rowOff>
    </xdr:from>
    <xdr:to>
      <xdr:col>1</xdr:col>
      <xdr:colOff>337814</xdr:colOff>
      <xdr:row>37</xdr:row>
      <xdr:rowOff>337815</xdr:rowOff>
    </xdr:to>
    <xdr:sp macro="" textlink="">
      <xdr:nvSpPr>
        <xdr:cNvPr id="1302" name="アーチ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 rot="5400000" flipH="1" flipV="1">
          <a:off x="882829" y="12634802"/>
          <a:ext cx="158188" cy="18724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445573</xdr:colOff>
      <xdr:row>40</xdr:row>
      <xdr:rowOff>44451</xdr:rowOff>
    </xdr:from>
    <xdr:to>
      <xdr:col>4</xdr:col>
      <xdr:colOff>640307</xdr:colOff>
      <xdr:row>41</xdr:row>
      <xdr:rowOff>40189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 bwMode="auto">
        <a:xfrm>
          <a:off x="3316488" y="13721546"/>
          <a:ext cx="194734" cy="203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378048</xdr:colOff>
      <xdr:row>39</xdr:row>
      <xdr:rowOff>171719</xdr:rowOff>
    </xdr:from>
    <xdr:to>
      <xdr:col>1</xdr:col>
      <xdr:colOff>15919</xdr:colOff>
      <xdr:row>40</xdr:row>
      <xdr:rowOff>103479</xdr:rowOff>
    </xdr:to>
    <xdr:sp macro="" textlink="">
      <xdr:nvSpPr>
        <xdr:cNvPr id="1404" name="テキスト ボックス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378048" y="13640874"/>
          <a:ext cx="355600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往路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314997</xdr:colOff>
      <xdr:row>44</xdr:row>
      <xdr:rowOff>10798</xdr:rowOff>
    </xdr:from>
    <xdr:to>
      <xdr:col>6</xdr:col>
      <xdr:colOff>605984</xdr:colOff>
      <xdr:row>45</xdr:row>
      <xdr:rowOff>65930</xdr:rowOff>
    </xdr:to>
    <xdr:grpSp>
      <xdr:nvGrpSpPr>
        <xdr:cNvPr id="1474" name="Group 667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GrpSpPr>
          <a:grpSpLocks/>
        </xdr:cNvGrpSpPr>
      </xdr:nvGrpSpPr>
      <xdr:grpSpPr bwMode="auto">
        <a:xfrm>
          <a:off x="4582197" y="15146023"/>
          <a:ext cx="290987" cy="264682"/>
          <a:chOff x="536" y="110"/>
          <a:chExt cx="46" cy="44"/>
        </a:xfrm>
      </xdr:grpSpPr>
      <xdr:pic>
        <xdr:nvPicPr>
          <xdr:cNvPr id="1475" name="Picture 6673" descr="route2">
            <a:extLst>
              <a:ext uri="{FF2B5EF4-FFF2-40B4-BE49-F238E27FC236}">
                <a16:creationId xmlns:a16="http://schemas.microsoft.com/office/drawing/2014/main" id="{00000000-0008-0000-0000-0000C3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6" name="Text Box 6674">
            <a:extLst>
              <a:ext uri="{FF2B5EF4-FFF2-40B4-BE49-F238E27FC236}">
                <a16:creationId xmlns:a16="http://schemas.microsoft.com/office/drawing/2014/main" id="{00000000-0008-0000-0000-0000C4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0</xdr:col>
      <xdr:colOff>609689</xdr:colOff>
      <xdr:row>41</xdr:row>
      <xdr:rowOff>210481</xdr:rowOff>
    </xdr:from>
    <xdr:to>
      <xdr:col>1</xdr:col>
      <xdr:colOff>328685</xdr:colOff>
      <xdr:row>41</xdr:row>
      <xdr:rowOff>727381</xdr:rowOff>
    </xdr:to>
    <xdr:grpSp>
      <xdr:nvGrpSpPr>
        <xdr:cNvPr id="1524" name="グループ化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GrpSpPr/>
      </xdr:nvGrpSpPr>
      <xdr:grpSpPr>
        <a:xfrm flipH="1">
          <a:off x="609689" y="14136031"/>
          <a:ext cx="430196" cy="516900"/>
          <a:chOff x="9289075" y="5174418"/>
          <a:chExt cx="469028" cy="516434"/>
        </a:xfrm>
      </xdr:grpSpPr>
      <xdr:sp macro="" textlink="">
        <xdr:nvSpPr>
          <xdr:cNvPr id="1525" name="二等辺三角形 2706">
            <a:extLst>
              <a:ext uri="{FF2B5EF4-FFF2-40B4-BE49-F238E27FC236}">
                <a16:creationId xmlns:a16="http://schemas.microsoft.com/office/drawing/2014/main" id="{00000000-0008-0000-0000-0000F5050000}"/>
              </a:ext>
            </a:extLst>
          </xdr:cNvPr>
          <xdr:cNvSpPr/>
        </xdr:nvSpPr>
        <xdr:spPr>
          <a:xfrm>
            <a:off x="9529503" y="5528910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28" name="直線コネクタ 1527">
            <a:extLst>
              <a:ext uri="{FF2B5EF4-FFF2-40B4-BE49-F238E27FC236}">
                <a16:creationId xmlns:a16="http://schemas.microsoft.com/office/drawing/2014/main" id="{00000000-0008-0000-0000-0000F8050000}"/>
              </a:ext>
            </a:extLst>
          </xdr:cNvPr>
          <xdr:cNvCxnSpPr/>
        </xdr:nvCxnSpPr>
        <xdr:spPr>
          <a:xfrm flipV="1">
            <a:off x="9648307" y="5180749"/>
            <a:ext cx="708" cy="34816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9" name="直線矢印コネクタ 1528">
            <a:extLst>
              <a:ext uri="{FF2B5EF4-FFF2-40B4-BE49-F238E27FC236}">
                <a16:creationId xmlns:a16="http://schemas.microsoft.com/office/drawing/2014/main" id="{00000000-0008-0000-0000-0000F9050000}"/>
              </a:ext>
            </a:extLst>
          </xdr:cNvPr>
          <xdr:cNvCxnSpPr/>
        </xdr:nvCxnSpPr>
        <xdr:spPr>
          <a:xfrm flipH="1">
            <a:off x="9289075" y="5174418"/>
            <a:ext cx="366746" cy="36605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710142</xdr:colOff>
      <xdr:row>40</xdr:row>
      <xdr:rowOff>0</xdr:rowOff>
    </xdr:from>
    <xdr:to>
      <xdr:col>0</xdr:col>
      <xdr:colOff>711022</xdr:colOff>
      <xdr:row>41</xdr:row>
      <xdr:rowOff>218528</xdr:rowOff>
    </xdr:to>
    <xdr:cxnSp macro="">
      <xdr:nvCxnSpPr>
        <xdr:cNvPr id="1531" name="直線コネクタ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CxnSpPr/>
      </xdr:nvCxnSpPr>
      <xdr:spPr>
        <a:xfrm flipH="1">
          <a:off x="710142" y="13677095"/>
          <a:ext cx="880" cy="426468"/>
        </a:xfrm>
        <a:prstGeom prst="line">
          <a:avLst/>
        </a:prstGeom>
        <a:ln w="190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24</xdr:row>
      <xdr:rowOff>0</xdr:rowOff>
    </xdr:from>
    <xdr:to>
      <xdr:col>2</xdr:col>
      <xdr:colOff>482600</xdr:colOff>
      <xdr:row>24</xdr:row>
      <xdr:rowOff>292100</xdr:rowOff>
    </xdr:to>
    <xdr:sp macro="" textlink="">
      <xdr:nvSpPr>
        <xdr:cNvPr id="1530" name="テキスト ボックス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466850" y="8007350"/>
          <a:ext cx="450850" cy="292100"/>
        </a:xfrm>
        <a:prstGeom prst="rect">
          <a:avLst/>
        </a:prstGeom>
        <a:solidFill>
          <a:sysClr val="window" lastClr="FFFFFF"/>
        </a:solidFill>
        <a:ln w="6350" cmpd="sng">
          <a:solidFill>
            <a:sysClr val="windowText" lastClr="04040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/>
            <a:t>近鉄吉野神宮駅</a:t>
          </a:r>
        </a:p>
      </xdr:txBody>
    </xdr:sp>
    <xdr:clientData/>
  </xdr:twoCellAnchor>
  <xdr:twoCellAnchor>
    <xdr:from>
      <xdr:col>2</xdr:col>
      <xdr:colOff>114300</xdr:colOff>
      <xdr:row>20</xdr:row>
      <xdr:rowOff>463550</xdr:rowOff>
    </xdr:from>
    <xdr:to>
      <xdr:col>2</xdr:col>
      <xdr:colOff>676703</xdr:colOff>
      <xdr:row>20</xdr:row>
      <xdr:rowOff>653402</xdr:rowOff>
    </xdr:to>
    <xdr:sp macro="" textlink="">
      <xdr:nvSpPr>
        <xdr:cNvPr id="1580" name="テキスト ボックス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549400" y="7048500"/>
          <a:ext cx="562403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五條病院</a:t>
          </a:r>
        </a:p>
      </xdr:txBody>
    </xdr:sp>
    <xdr:clientData/>
  </xdr:twoCellAnchor>
  <xdr:twoCellAnchor>
    <xdr:from>
      <xdr:col>2</xdr:col>
      <xdr:colOff>549444</xdr:colOff>
      <xdr:row>20</xdr:row>
      <xdr:rowOff>501131</xdr:rowOff>
    </xdr:from>
    <xdr:to>
      <xdr:col>2</xdr:col>
      <xdr:colOff>611169</xdr:colOff>
      <xdr:row>20</xdr:row>
      <xdr:rowOff>567579</xdr:rowOff>
    </xdr:to>
    <xdr:sp macro="" textlink="">
      <xdr:nvSpPr>
        <xdr:cNvPr id="1581" name="円/楕円 6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1984544" y="7086081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400610</xdr:colOff>
      <xdr:row>48</xdr:row>
      <xdr:rowOff>29872</xdr:rowOff>
    </xdr:from>
    <xdr:to>
      <xdr:col>8</xdr:col>
      <xdr:colOff>595344</xdr:colOff>
      <xdr:row>49</xdr:row>
      <xdr:rowOff>21167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 bwMode="auto">
        <a:xfrm>
          <a:off x="6115610" y="16692186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19050</xdr:colOff>
      <xdr:row>16</xdr:row>
      <xdr:rowOff>203200</xdr:rowOff>
    </xdr:from>
    <xdr:to>
      <xdr:col>0</xdr:col>
      <xdr:colOff>285750</xdr:colOff>
      <xdr:row>16</xdr:row>
      <xdr:rowOff>342900</xdr:rowOff>
    </xdr:to>
    <xdr:sp macro="" textlink="">
      <xdr:nvSpPr>
        <xdr:cNvPr id="1640" name="テキスト ボックス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050" y="5365750"/>
          <a:ext cx="266700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復路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254000</xdr:colOff>
      <xdr:row>7</xdr:row>
      <xdr:rowOff>25400</xdr:rowOff>
    </xdr:from>
    <xdr:to>
      <xdr:col>5</xdr:col>
      <xdr:colOff>446031</xdr:colOff>
      <xdr:row>8</xdr:row>
      <xdr:rowOff>729358</xdr:rowOff>
    </xdr:to>
    <xdr:grpSp>
      <xdr:nvGrpSpPr>
        <xdr:cNvPr id="1080" name="グループ化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GrpSpPr/>
      </xdr:nvGrpSpPr>
      <xdr:grpSpPr>
        <a:xfrm>
          <a:off x="3098800" y="2130425"/>
          <a:ext cx="903231" cy="913508"/>
          <a:chOff x="10513511" y="881580"/>
          <a:chExt cx="980453" cy="903073"/>
        </a:xfrm>
      </xdr:grpSpPr>
      <xdr:sp macro="" textlink="">
        <xdr:nvSpPr>
          <xdr:cNvPr id="1081" name="二等辺三角形 2706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82" name="直線矢印コネクタ 1081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CxnSpPr>
            <a:stCxn id="108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直線コネクタ 1082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CxnSpPr>
            <a:endCxn id="108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4" name="円/楕円 232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85" name="直線コネクタ 1084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直線矢印コネクタ 1085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CxnSpPr>
            <a:stCxn id="1081" idx="0"/>
            <a:endCxn id="108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349250</xdr:colOff>
      <xdr:row>7</xdr:row>
      <xdr:rowOff>12700</xdr:rowOff>
    </xdr:from>
    <xdr:to>
      <xdr:col>4</xdr:col>
      <xdr:colOff>675508</xdr:colOff>
      <xdr:row>7</xdr:row>
      <xdr:rowOff>184331</xdr:rowOff>
    </xdr:to>
    <xdr:sp macro="" textlink="">
      <xdr:nvSpPr>
        <xdr:cNvPr id="1089" name="テキスト ボックス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3219450" y="2120900"/>
          <a:ext cx="326258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69850</xdr:colOff>
      <xdr:row>15</xdr:row>
      <xdr:rowOff>190500</xdr:rowOff>
    </xdr:from>
    <xdr:to>
      <xdr:col>8</xdr:col>
      <xdr:colOff>634189</xdr:colOff>
      <xdr:row>16</xdr:row>
      <xdr:rowOff>159447</xdr:rowOff>
    </xdr:to>
    <xdr:sp macro="" textlink="">
      <xdr:nvSpPr>
        <xdr:cNvPr id="1091" name="テキスト ボックス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5810250" y="5143500"/>
          <a:ext cx="564339" cy="17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←五條</a:t>
          </a:r>
        </a:p>
      </xdr:txBody>
    </xdr:sp>
    <xdr:clientData/>
  </xdr:twoCellAnchor>
  <xdr:twoCellAnchor>
    <xdr:from>
      <xdr:col>6</xdr:col>
      <xdr:colOff>120369</xdr:colOff>
      <xdr:row>74</xdr:row>
      <xdr:rowOff>26832</xdr:rowOff>
    </xdr:from>
    <xdr:to>
      <xdr:col>7</xdr:col>
      <xdr:colOff>419655</xdr:colOff>
      <xdr:row>75</xdr:row>
      <xdr:rowOff>380861</xdr:rowOff>
    </xdr:to>
    <xdr:sp macro="" textlink="">
      <xdr:nvSpPr>
        <xdr:cNvPr id="961" name="Text Box 282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4426742" y="25482730"/>
          <a:ext cx="1017015" cy="56196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クローズ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24:00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ゴール受付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マリーナシティ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わかやま館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号室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132428</xdr:colOff>
      <xdr:row>75</xdr:row>
      <xdr:rowOff>425166</xdr:rowOff>
    </xdr:from>
    <xdr:to>
      <xdr:col>7</xdr:col>
      <xdr:colOff>345618</xdr:colOff>
      <xdr:row>77</xdr:row>
      <xdr:rowOff>67078</xdr:rowOff>
    </xdr:to>
    <xdr:sp macro="" textlink="">
      <xdr:nvSpPr>
        <xdr:cNvPr id="962" name="テキスト ボックス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38801" y="26089004"/>
          <a:ext cx="930919" cy="641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建物左手より裏口に回りエレベーターで</a:t>
          </a:r>
          <a:r>
            <a:rPr kumimoji="1" lang="en-US" altLang="ja-JP" sz="800" b="0">
              <a:solidFill>
                <a:srgbClr val="FF0000"/>
              </a:solidFill>
            </a:rPr>
            <a:t>3F</a:t>
          </a:r>
          <a:r>
            <a:rPr kumimoji="1" lang="ja-JP" altLang="en-US" sz="800" b="0">
              <a:solidFill>
                <a:srgbClr val="FF0000"/>
              </a:solidFill>
            </a:rPr>
            <a:t>へ（</a:t>
          </a:r>
          <a:r>
            <a:rPr kumimoji="1" lang="en-US" altLang="ja-JP" sz="800" b="0">
              <a:solidFill>
                <a:srgbClr val="FF0000"/>
              </a:solidFill>
            </a:rPr>
            <a:t>21</a:t>
          </a:r>
          <a:r>
            <a:rPr kumimoji="1" lang="ja-JP" altLang="en-US" sz="800" b="0">
              <a:solidFill>
                <a:srgbClr val="FF0000"/>
              </a:solidFill>
            </a:rPr>
            <a:t>時以降は建物の外で受付）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419655</xdr:colOff>
      <xdr:row>75</xdr:row>
      <xdr:rowOff>99072</xdr:rowOff>
    </xdr:from>
    <xdr:to>
      <xdr:col>7</xdr:col>
      <xdr:colOff>537307</xdr:colOff>
      <xdr:row>75</xdr:row>
      <xdr:rowOff>616664</xdr:rowOff>
    </xdr:to>
    <xdr:cxnSp macro="">
      <xdr:nvCxnSpPr>
        <xdr:cNvPr id="963" name="カギ線コネクタ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>
          <a:endCxn id="961" idx="3"/>
        </xdr:cNvCxnSpPr>
      </xdr:nvCxnSpPr>
      <xdr:spPr>
        <a:xfrm rot="16200000" flipV="1">
          <a:off x="5243787" y="25962880"/>
          <a:ext cx="517592" cy="117652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532525</xdr:colOff>
      <xdr:row>74</xdr:row>
      <xdr:rowOff>157295</xdr:rowOff>
    </xdr:from>
    <xdr:to>
      <xdr:col>7</xdr:col>
      <xdr:colOff>536080</xdr:colOff>
      <xdr:row>75</xdr:row>
      <xdr:rowOff>118369</xdr:rowOff>
    </xdr:to>
    <xdr:cxnSp macro="">
      <xdr:nvCxnSpPr>
        <xdr:cNvPr id="964" name="カギ線コネクタ 114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CxnSpPr/>
      </xdr:nvCxnSpPr>
      <xdr:spPr>
        <a:xfrm>
          <a:off x="5556627" y="25613193"/>
          <a:ext cx="3555" cy="169014"/>
        </a:xfrm>
        <a:prstGeom prst="straightConnector1">
          <a:avLst/>
        </a:prstGeom>
        <a:ln w="1905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298363</xdr:colOff>
      <xdr:row>75</xdr:row>
      <xdr:rowOff>448396</xdr:rowOff>
    </xdr:from>
    <xdr:to>
      <xdr:col>3</xdr:col>
      <xdr:colOff>397867</xdr:colOff>
      <xdr:row>75</xdr:row>
      <xdr:rowOff>448817</xdr:rowOff>
    </xdr:to>
    <xdr:cxnSp macro="">
      <xdr:nvCxnSpPr>
        <xdr:cNvPr id="965" name="直線矢印コネクタ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CxnSpPr/>
      </xdr:nvCxnSpPr>
      <xdr:spPr>
        <a:xfrm rot="10800000" flipV="1">
          <a:off x="1727113" y="26358970"/>
          <a:ext cx="813879" cy="421"/>
        </a:xfrm>
        <a:prstGeom prst="straightConnector1">
          <a:avLst/>
        </a:prstGeom>
        <a:ln w="1492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126769</xdr:colOff>
      <xdr:row>75</xdr:row>
      <xdr:rowOff>364566</xdr:rowOff>
    </xdr:from>
    <xdr:to>
      <xdr:col>2</xdr:col>
      <xdr:colOff>453027</xdr:colOff>
      <xdr:row>75</xdr:row>
      <xdr:rowOff>536196</xdr:rowOff>
    </xdr:to>
    <xdr:sp macro="" textlink="">
      <xdr:nvSpPr>
        <xdr:cNvPr id="966" name="テキスト ボックス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562227" y="26028404"/>
          <a:ext cx="326258" cy="171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271472</xdr:colOff>
      <xdr:row>74</xdr:row>
      <xdr:rowOff>45237</xdr:rowOff>
    </xdr:from>
    <xdr:to>
      <xdr:col>3</xdr:col>
      <xdr:colOff>471605</xdr:colOff>
      <xdr:row>75</xdr:row>
      <xdr:rowOff>733177</xdr:rowOff>
    </xdr:to>
    <xdr:grpSp>
      <xdr:nvGrpSpPr>
        <xdr:cNvPr id="967" name="グループ化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GrpSpPr/>
      </xdr:nvGrpSpPr>
      <xdr:grpSpPr>
        <a:xfrm>
          <a:off x="1693872" y="25572237"/>
          <a:ext cx="911333" cy="897490"/>
          <a:chOff x="9322062" y="881581"/>
          <a:chExt cx="990683" cy="889979"/>
        </a:xfrm>
      </xdr:grpSpPr>
      <xdr:sp macro="" textlink="">
        <xdr:nvSpPr>
          <xdr:cNvPr id="968" name="二等辺三角形 2706">
            <a:extLst>
              <a:ext uri="{FF2B5EF4-FFF2-40B4-BE49-F238E27FC236}">
                <a16:creationId xmlns:a16="http://schemas.microsoft.com/office/drawing/2014/main" id="{00000000-0008-0000-0000-0000C803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9" name="カギ線コネクタ 968">
            <a:extLst>
              <a:ext uri="{FF2B5EF4-FFF2-40B4-BE49-F238E27FC236}">
                <a16:creationId xmlns:a16="http://schemas.microsoft.com/office/drawing/2014/main" id="{00000000-0008-0000-0000-0000C9030000}"/>
              </a:ext>
            </a:extLst>
          </xdr:cNvPr>
          <xdr:cNvCxnSpPr>
            <a:stCxn id="968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カギ線コネクタ 969">
            <a:extLst>
              <a:ext uri="{FF2B5EF4-FFF2-40B4-BE49-F238E27FC236}">
                <a16:creationId xmlns:a16="http://schemas.microsoft.com/office/drawing/2014/main" id="{00000000-0008-0000-0000-0000CA03000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1" name="円/楕円 232">
            <a:extLst>
              <a:ext uri="{FF2B5EF4-FFF2-40B4-BE49-F238E27FC236}">
                <a16:creationId xmlns:a16="http://schemas.microsoft.com/office/drawing/2014/main" id="{00000000-0008-0000-0000-0000CB030000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428904</xdr:colOff>
      <xdr:row>75</xdr:row>
      <xdr:rowOff>574199</xdr:rowOff>
    </xdr:from>
    <xdr:to>
      <xdr:col>7</xdr:col>
      <xdr:colOff>639581</xdr:colOff>
      <xdr:row>75</xdr:row>
      <xdr:rowOff>734680</xdr:rowOff>
    </xdr:to>
    <xdr:sp macro="" textlink="">
      <xdr:nvSpPr>
        <xdr:cNvPr id="972" name="二等辺三角形 270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5453006" y="26238037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120739</xdr:colOff>
      <xdr:row>74</xdr:row>
      <xdr:rowOff>49185</xdr:rowOff>
    </xdr:from>
    <xdr:to>
      <xdr:col>2</xdr:col>
      <xdr:colOff>657344</xdr:colOff>
      <xdr:row>75</xdr:row>
      <xdr:rowOff>282572</xdr:rowOff>
    </xdr:to>
    <xdr:sp macro="" textlink="">
      <xdr:nvSpPr>
        <xdr:cNvPr id="973" name="テキスト ボックス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556197" y="25505083"/>
          <a:ext cx="536605" cy="441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道なりに進んでマリーナシティ へ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420556</xdr:colOff>
      <xdr:row>65</xdr:row>
      <xdr:rowOff>573859</xdr:rowOff>
    </xdr:from>
    <xdr:to>
      <xdr:col>1</xdr:col>
      <xdr:colOff>631233</xdr:colOff>
      <xdr:row>65</xdr:row>
      <xdr:rowOff>734340</xdr:rowOff>
    </xdr:to>
    <xdr:sp macro="" textlink="">
      <xdr:nvSpPr>
        <xdr:cNvPr id="982" name="二等辺三角形 270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1138285" y="22950901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312747</xdr:colOff>
      <xdr:row>65</xdr:row>
      <xdr:rowOff>351397</xdr:rowOff>
    </xdr:from>
    <xdr:to>
      <xdr:col>1</xdr:col>
      <xdr:colOff>522520</xdr:colOff>
      <xdr:row>65</xdr:row>
      <xdr:rowOff>568857</xdr:rowOff>
    </xdr:to>
    <xdr:cxnSp macro="">
      <xdr:nvCxnSpPr>
        <xdr:cNvPr id="983" name="カギ線コネクタ 59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CxnSpPr/>
      </xdr:nvCxnSpPr>
      <xdr:spPr>
        <a:xfrm rot="10800000">
          <a:off x="1027122" y="22941093"/>
          <a:ext cx="209773" cy="217460"/>
        </a:xfrm>
        <a:prstGeom prst="bentConnector3">
          <a:avLst>
            <a:gd name="adj1" fmla="val 3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324663</xdr:colOff>
      <xdr:row>64</xdr:row>
      <xdr:rowOff>172868</xdr:rowOff>
    </xdr:from>
    <xdr:to>
      <xdr:col>1</xdr:col>
      <xdr:colOff>528954</xdr:colOff>
      <xdr:row>65</xdr:row>
      <xdr:rowOff>284070</xdr:rowOff>
    </xdr:to>
    <xdr:cxnSp macro="">
      <xdr:nvCxnSpPr>
        <xdr:cNvPr id="984" name="カギ線コネクタ 596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CxnSpPr/>
      </xdr:nvCxnSpPr>
      <xdr:spPr>
        <a:xfrm rot="5400000" flipH="1" flipV="1">
          <a:off x="984967" y="22399395"/>
          <a:ext cx="319142" cy="204291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100615</xdr:colOff>
      <xdr:row>64</xdr:row>
      <xdr:rowOff>26831</xdr:rowOff>
    </xdr:from>
    <xdr:to>
      <xdr:col>1</xdr:col>
      <xdr:colOff>483563</xdr:colOff>
      <xdr:row>64</xdr:row>
      <xdr:rowOff>204411</xdr:rowOff>
    </xdr:to>
    <xdr:sp macro="" textlink="">
      <xdr:nvSpPr>
        <xdr:cNvPr id="985" name="Text Box 2937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00615" y="22195933"/>
          <a:ext cx="1100677" cy="17758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137586</xdr:colOff>
      <xdr:row>65</xdr:row>
      <xdr:rowOff>20796</xdr:rowOff>
    </xdr:from>
    <xdr:to>
      <xdr:col>1</xdr:col>
      <xdr:colOff>399610</xdr:colOff>
      <xdr:row>65</xdr:row>
      <xdr:rowOff>633266</xdr:rowOff>
    </xdr:to>
    <xdr:sp macro="" textlink="">
      <xdr:nvSpPr>
        <xdr:cNvPr id="986" name="Text Box 293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37586" y="22397838"/>
          <a:ext cx="979753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セブンイレブン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東渋田店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561748</xdr:colOff>
      <xdr:row>60</xdr:row>
      <xdr:rowOff>53663</xdr:rowOff>
    </xdr:from>
    <xdr:to>
      <xdr:col>3</xdr:col>
      <xdr:colOff>165002</xdr:colOff>
      <xdr:row>61</xdr:row>
      <xdr:rowOff>732159</xdr:rowOff>
    </xdr:to>
    <xdr:grpSp>
      <xdr:nvGrpSpPr>
        <xdr:cNvPr id="987" name="グループ化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GrpSpPr/>
      </xdr:nvGrpSpPr>
      <xdr:grpSpPr>
        <a:xfrm>
          <a:off x="1984148" y="20865788"/>
          <a:ext cx="314454" cy="888046"/>
          <a:chOff x="12368696" y="2258893"/>
          <a:chExt cx="346533" cy="877651"/>
        </a:xfrm>
      </xdr:grpSpPr>
      <xdr:cxnSp macro="">
        <xdr:nvCxnSpPr>
          <xdr:cNvPr id="988" name="直線矢印コネクタ 987">
            <a:extLst>
              <a:ext uri="{FF2B5EF4-FFF2-40B4-BE49-F238E27FC236}">
                <a16:creationId xmlns:a16="http://schemas.microsoft.com/office/drawing/2014/main" id="{00000000-0008-0000-0000-0000DC03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89" name="グループ化 988">
            <a:extLst>
              <a:ext uri="{FF2B5EF4-FFF2-40B4-BE49-F238E27FC236}">
                <a16:creationId xmlns:a16="http://schemas.microsoft.com/office/drawing/2014/main" id="{00000000-0008-0000-0000-0000DD03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990" name="Group 602">
              <a:extLst>
                <a:ext uri="{FF2B5EF4-FFF2-40B4-BE49-F238E27FC236}">
                  <a16:creationId xmlns:a16="http://schemas.microsoft.com/office/drawing/2014/main" id="{00000000-0008-0000-0000-0000DE03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992" name="Freeform 603">
                <a:extLst>
                  <a:ext uri="{FF2B5EF4-FFF2-40B4-BE49-F238E27FC236}">
                    <a16:creationId xmlns:a16="http://schemas.microsoft.com/office/drawing/2014/main" id="{00000000-0008-0000-0000-0000E003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93" name="Freeform 604">
                <a:extLst>
                  <a:ext uri="{FF2B5EF4-FFF2-40B4-BE49-F238E27FC236}">
                    <a16:creationId xmlns:a16="http://schemas.microsoft.com/office/drawing/2014/main" id="{00000000-0008-0000-0000-0000E103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991" name="正方形/長方形 990">
              <a:extLst>
                <a:ext uri="{FF2B5EF4-FFF2-40B4-BE49-F238E27FC236}">
                  <a16:creationId xmlns:a16="http://schemas.microsoft.com/office/drawing/2014/main" id="{00000000-0008-0000-0000-0000DF03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174402</xdr:colOff>
      <xdr:row>60</xdr:row>
      <xdr:rowOff>155262</xdr:rowOff>
    </xdr:from>
    <xdr:to>
      <xdr:col>3</xdr:col>
      <xdr:colOff>356034</xdr:colOff>
      <xdr:row>61</xdr:row>
      <xdr:rowOff>732440</xdr:rowOff>
    </xdr:to>
    <xdr:grpSp>
      <xdr:nvGrpSpPr>
        <xdr:cNvPr id="994" name="グループ化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GrpSpPr/>
      </xdr:nvGrpSpPr>
      <xdr:grpSpPr>
        <a:xfrm flipH="1">
          <a:off x="1596802" y="20967387"/>
          <a:ext cx="892832" cy="786728"/>
          <a:chOff x="10072157" y="3561334"/>
          <a:chExt cx="966647" cy="789413"/>
        </a:xfrm>
      </xdr:grpSpPr>
      <xdr:sp macro="" textlink="">
        <xdr:nvSpPr>
          <xdr:cNvPr id="995" name="二等辺三角形 2706">
            <a:extLst>
              <a:ext uri="{FF2B5EF4-FFF2-40B4-BE49-F238E27FC236}">
                <a16:creationId xmlns:a16="http://schemas.microsoft.com/office/drawing/2014/main" id="{00000000-0008-0000-0000-0000E303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96" name="カギ線コネクタ 995">
            <a:extLst>
              <a:ext uri="{FF2B5EF4-FFF2-40B4-BE49-F238E27FC236}">
                <a16:creationId xmlns:a16="http://schemas.microsoft.com/office/drawing/2014/main" id="{00000000-0008-0000-0000-0000E4030000}"/>
              </a:ext>
            </a:extLst>
          </xdr:cNvPr>
          <xdr:cNvCxnSpPr/>
        </xdr:nvCxnSpPr>
        <xdr:spPr>
          <a:xfrm rot="5400000" flipH="1" flipV="1">
            <a:off x="10112300" y="3630945"/>
            <a:ext cx="627487" cy="488268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カギ線コネクタ 1281">
            <a:extLst>
              <a:ext uri="{FF2B5EF4-FFF2-40B4-BE49-F238E27FC236}">
                <a16:creationId xmlns:a16="http://schemas.microsoft.com/office/drawing/2014/main" id="{00000000-0008-0000-0000-0000E5030000}"/>
              </a:ext>
            </a:extLst>
          </xdr:cNvPr>
          <xdr:cNvCxnSpPr/>
        </xdr:nvCxnSpPr>
        <xdr:spPr>
          <a:xfrm flipV="1">
            <a:off x="10629218" y="3873548"/>
            <a:ext cx="409586" cy="1756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561748</xdr:colOff>
      <xdr:row>61</xdr:row>
      <xdr:rowOff>409263</xdr:rowOff>
    </xdr:from>
    <xdr:to>
      <xdr:col>3</xdr:col>
      <xdr:colOff>161698</xdr:colOff>
      <xdr:row>61</xdr:row>
      <xdr:rowOff>491402</xdr:rowOff>
    </xdr:to>
    <xdr:sp macro="" textlink="">
      <xdr:nvSpPr>
        <xdr:cNvPr id="998" name="右中かっこ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 rot="5400000">
          <a:off x="2114976" y="21253201"/>
          <a:ext cx="82139" cy="31767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640961</xdr:colOff>
      <xdr:row>61</xdr:row>
      <xdr:rowOff>504098</xdr:rowOff>
    </xdr:from>
    <xdr:to>
      <xdr:col>3</xdr:col>
      <xdr:colOff>279401</xdr:colOff>
      <xdr:row>61</xdr:row>
      <xdr:rowOff>725894</xdr:rowOff>
    </xdr:to>
    <xdr:sp macro="" textlink="">
      <xdr:nvSpPr>
        <xdr:cNvPr id="999" name="テキスト ボックス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076419" y="21465806"/>
          <a:ext cx="356169" cy="221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441099</xdr:colOff>
      <xdr:row>61</xdr:row>
      <xdr:rowOff>187013</xdr:rowOff>
    </xdr:from>
    <xdr:to>
      <xdr:col>2</xdr:col>
      <xdr:colOff>586504</xdr:colOff>
      <xdr:row>61</xdr:row>
      <xdr:rowOff>325879</xdr:rowOff>
    </xdr:to>
    <xdr:sp macro="" textlink="">
      <xdr:nvSpPr>
        <xdr:cNvPr id="1000" name="円/楕円 23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 rot="16200000">
          <a:off x="1879827" y="21145451"/>
          <a:ext cx="138866" cy="14540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250598</xdr:colOff>
      <xdr:row>60</xdr:row>
      <xdr:rowOff>104463</xdr:rowOff>
    </xdr:from>
    <xdr:to>
      <xdr:col>3</xdr:col>
      <xdr:colOff>250598</xdr:colOff>
      <xdr:row>61</xdr:row>
      <xdr:rowOff>294963</xdr:rowOff>
    </xdr:to>
    <xdr:cxnSp macro="">
      <xdr:nvCxnSpPr>
        <xdr:cNvPr id="1001" name="直線コネクタ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CxnSpPr/>
      </xdr:nvCxnSpPr>
      <xdr:spPr>
        <a:xfrm>
          <a:off x="2403785" y="20858231"/>
          <a:ext cx="0" cy="39844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168053</xdr:colOff>
      <xdr:row>61</xdr:row>
      <xdr:rowOff>193363</xdr:rowOff>
    </xdr:from>
    <xdr:to>
      <xdr:col>3</xdr:col>
      <xdr:colOff>313458</xdr:colOff>
      <xdr:row>61</xdr:row>
      <xdr:rowOff>332229</xdr:rowOff>
    </xdr:to>
    <xdr:sp macro="" textlink="">
      <xdr:nvSpPr>
        <xdr:cNvPr id="1002" name="円/楕円 23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 rot="16200000">
          <a:off x="2324510" y="21151801"/>
          <a:ext cx="138866" cy="14540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231552</xdr:colOff>
      <xdr:row>60</xdr:row>
      <xdr:rowOff>60013</xdr:rowOff>
    </xdr:from>
    <xdr:to>
      <xdr:col>2</xdr:col>
      <xdr:colOff>426286</xdr:colOff>
      <xdr:row>61</xdr:row>
      <xdr:rowOff>55750</xdr:rowOff>
    </xdr:to>
    <xdr:sp macro="" textlink="">
      <xdr:nvSpPr>
        <xdr:cNvPr id="1003" name="六角形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 bwMode="auto">
        <a:xfrm>
          <a:off x="1667010" y="2081378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317858</xdr:colOff>
      <xdr:row>60</xdr:row>
      <xdr:rowOff>70567</xdr:rowOff>
    </xdr:from>
    <xdr:to>
      <xdr:col>1</xdr:col>
      <xdr:colOff>418740</xdr:colOff>
      <xdr:row>61</xdr:row>
      <xdr:rowOff>206372</xdr:rowOff>
    </xdr:to>
    <xdr:grpSp>
      <xdr:nvGrpSpPr>
        <xdr:cNvPr id="1004" name="グループ化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GrpSpPr/>
      </xdr:nvGrpSpPr>
      <xdr:grpSpPr>
        <a:xfrm>
          <a:off x="317858" y="20882692"/>
          <a:ext cx="812082" cy="345355"/>
          <a:chOff x="12368696" y="3649368"/>
          <a:chExt cx="878187" cy="346533"/>
        </a:xfrm>
      </xdr:grpSpPr>
      <xdr:cxnSp macro="">
        <xdr:nvCxnSpPr>
          <xdr:cNvPr id="1005" name="直線矢印コネクタ 1004">
            <a:extLst>
              <a:ext uri="{FF2B5EF4-FFF2-40B4-BE49-F238E27FC236}">
                <a16:creationId xmlns:a16="http://schemas.microsoft.com/office/drawing/2014/main" id="{00000000-0008-0000-0000-0000ED03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006" name="グループ化 1005">
            <a:extLst>
              <a:ext uri="{FF2B5EF4-FFF2-40B4-BE49-F238E27FC236}">
                <a16:creationId xmlns:a16="http://schemas.microsoft.com/office/drawing/2014/main" id="{00000000-0008-0000-0000-0000EE03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007" name="Group 602">
              <a:extLst>
                <a:ext uri="{FF2B5EF4-FFF2-40B4-BE49-F238E27FC236}">
                  <a16:creationId xmlns:a16="http://schemas.microsoft.com/office/drawing/2014/main" id="{00000000-0008-0000-0000-0000EF03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009" name="Freeform 603">
                <a:extLst>
                  <a:ext uri="{FF2B5EF4-FFF2-40B4-BE49-F238E27FC236}">
                    <a16:creationId xmlns:a16="http://schemas.microsoft.com/office/drawing/2014/main" id="{00000000-0008-0000-0000-0000F103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10" name="Freeform 604">
                <a:extLst>
                  <a:ext uri="{FF2B5EF4-FFF2-40B4-BE49-F238E27FC236}">
                    <a16:creationId xmlns:a16="http://schemas.microsoft.com/office/drawing/2014/main" id="{00000000-0008-0000-0000-0000F203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08" name="正方形/長方形 1007">
              <a:extLst>
                <a:ext uri="{FF2B5EF4-FFF2-40B4-BE49-F238E27FC236}">
                  <a16:creationId xmlns:a16="http://schemas.microsoft.com/office/drawing/2014/main" id="{00000000-0008-0000-0000-0000F003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616784</xdr:colOff>
      <xdr:row>60</xdr:row>
      <xdr:rowOff>13416</xdr:rowOff>
    </xdr:from>
    <xdr:to>
      <xdr:col>1</xdr:col>
      <xdr:colOff>425811</xdr:colOff>
      <xdr:row>61</xdr:row>
      <xdr:rowOff>737994</xdr:rowOff>
    </xdr:to>
    <xdr:grpSp>
      <xdr:nvGrpSpPr>
        <xdr:cNvPr id="1011" name="グループ化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GrpSpPr/>
      </xdr:nvGrpSpPr>
      <xdr:grpSpPr>
        <a:xfrm>
          <a:off x="616784" y="20825541"/>
          <a:ext cx="520227" cy="934128"/>
          <a:chOff x="11397141" y="3157412"/>
          <a:chExt cx="557939" cy="918935"/>
        </a:xfrm>
      </xdr:grpSpPr>
      <xdr:sp macro="" textlink="">
        <xdr:nvSpPr>
          <xdr:cNvPr id="1012" name="二等辺三角形 2706">
            <a:extLst>
              <a:ext uri="{FF2B5EF4-FFF2-40B4-BE49-F238E27FC236}">
                <a16:creationId xmlns:a16="http://schemas.microsoft.com/office/drawing/2014/main" id="{00000000-0008-0000-0000-0000F403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13" name="円/楕円 232">
            <a:extLst>
              <a:ext uri="{FF2B5EF4-FFF2-40B4-BE49-F238E27FC236}">
                <a16:creationId xmlns:a16="http://schemas.microsoft.com/office/drawing/2014/main" id="{00000000-0008-0000-0000-0000F5030000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14" name="直線コネクタ 1013">
            <a:extLst>
              <a:ext uri="{FF2B5EF4-FFF2-40B4-BE49-F238E27FC236}">
                <a16:creationId xmlns:a16="http://schemas.microsoft.com/office/drawing/2014/main" id="{00000000-0008-0000-0000-0000F6030000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5" name="直線矢印コネクタ 1014">
            <a:extLst>
              <a:ext uri="{FF2B5EF4-FFF2-40B4-BE49-F238E27FC236}">
                <a16:creationId xmlns:a16="http://schemas.microsoft.com/office/drawing/2014/main" id="{00000000-0008-0000-0000-0000F7030000}"/>
              </a:ext>
            </a:extLst>
          </xdr:cNvPr>
          <xdr:cNvCxnSpPr>
            <a:stCxn id="1013" idx="6"/>
          </xdr:cNvCxnSpPr>
        </xdr:nvCxnSpPr>
        <xdr:spPr>
          <a:xfrm flipH="1" flipV="1">
            <a:off x="11511012" y="3157412"/>
            <a:ext cx="429" cy="36773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直線矢印コネクタ 1015">
            <a:extLst>
              <a:ext uri="{FF2B5EF4-FFF2-40B4-BE49-F238E27FC236}">
                <a16:creationId xmlns:a16="http://schemas.microsoft.com/office/drawing/2014/main" id="{00000000-0008-0000-0000-0000F8030000}"/>
              </a:ext>
            </a:extLst>
          </xdr:cNvPr>
          <xdr:cNvCxnSpPr>
            <a:endCxn id="1013" idx="4"/>
          </xdr:cNvCxnSpPr>
        </xdr:nvCxnSpPr>
        <xdr:spPr>
          <a:xfrm flipH="1">
            <a:off x="11585698" y="3538463"/>
            <a:ext cx="369382" cy="5828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540108</xdr:colOff>
      <xdr:row>61</xdr:row>
      <xdr:rowOff>303500</xdr:rowOff>
    </xdr:from>
    <xdr:to>
      <xdr:col>0</xdr:col>
      <xdr:colOff>670790</xdr:colOff>
      <xdr:row>61</xdr:row>
      <xdr:rowOff>489667</xdr:rowOff>
    </xdr:to>
    <xdr:cxnSp macro="">
      <xdr:nvCxnSpPr>
        <xdr:cNvPr id="1017" name="直線矢印コネクタ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CxnSpPr/>
      </xdr:nvCxnSpPr>
      <xdr:spPr>
        <a:xfrm flipH="1">
          <a:off x="540108" y="21265208"/>
          <a:ext cx="130682" cy="186167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362308</xdr:colOff>
      <xdr:row>61</xdr:row>
      <xdr:rowOff>250464</xdr:rowOff>
    </xdr:from>
    <xdr:to>
      <xdr:col>0</xdr:col>
      <xdr:colOff>654576</xdr:colOff>
      <xdr:row>61</xdr:row>
      <xdr:rowOff>254717</xdr:rowOff>
    </xdr:to>
    <xdr:cxnSp macro="">
      <xdr:nvCxnSpPr>
        <xdr:cNvPr id="1018" name="直線矢印コネクタ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CxnSpPr>
          <a:stCxn id="1019" idx="3"/>
          <a:endCxn id="1013" idx="0"/>
        </xdr:cNvCxnSpPr>
      </xdr:nvCxnSpPr>
      <xdr:spPr>
        <a:xfrm flipV="1">
          <a:off x="362308" y="21212172"/>
          <a:ext cx="292268" cy="4253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6708</xdr:colOff>
      <xdr:row>61</xdr:row>
      <xdr:rowOff>184867</xdr:rowOff>
    </xdr:from>
    <xdr:to>
      <xdr:col>0</xdr:col>
      <xdr:colOff>362308</xdr:colOff>
      <xdr:row>61</xdr:row>
      <xdr:rowOff>324567</xdr:rowOff>
    </xdr:to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6708" y="21146575"/>
          <a:ext cx="355600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往路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400408</xdr:colOff>
      <xdr:row>60</xdr:row>
      <xdr:rowOff>38817</xdr:rowOff>
    </xdr:from>
    <xdr:to>
      <xdr:col>0</xdr:col>
      <xdr:colOff>595142</xdr:colOff>
      <xdr:row>61</xdr:row>
      <xdr:rowOff>34554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 bwMode="auto">
        <a:xfrm>
          <a:off x="400408" y="20792585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449428</xdr:colOff>
      <xdr:row>61</xdr:row>
      <xdr:rowOff>18243</xdr:rowOff>
    </xdr:from>
    <xdr:to>
      <xdr:col>9</xdr:col>
      <xdr:colOff>233174</xdr:colOff>
      <xdr:row>61</xdr:row>
      <xdr:rowOff>740556</xdr:rowOff>
    </xdr:to>
    <xdr:grpSp>
      <xdr:nvGrpSpPr>
        <xdr:cNvPr id="1021" name="グループ化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GrpSpPr/>
      </xdr:nvGrpSpPr>
      <xdr:grpSpPr>
        <a:xfrm flipH="1">
          <a:off x="6139028" y="21039918"/>
          <a:ext cx="494946" cy="722313"/>
          <a:chOff x="11264366" y="3345165"/>
          <a:chExt cx="541727" cy="731182"/>
        </a:xfrm>
      </xdr:grpSpPr>
      <xdr:sp macro="" textlink="">
        <xdr:nvSpPr>
          <xdr:cNvPr id="1022" name="二等辺三角形 2706">
            <a:extLst>
              <a:ext uri="{FF2B5EF4-FFF2-40B4-BE49-F238E27FC236}">
                <a16:creationId xmlns:a16="http://schemas.microsoft.com/office/drawing/2014/main" id="{00000000-0008-0000-0000-0000FE030000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23" name="直線コネクタ 1022">
            <a:extLst>
              <a:ext uri="{FF2B5EF4-FFF2-40B4-BE49-F238E27FC236}">
                <a16:creationId xmlns:a16="http://schemas.microsoft.com/office/drawing/2014/main" id="{00000000-0008-0000-0000-0000FF030000}"/>
              </a:ext>
            </a:extLst>
          </xdr:cNvPr>
          <xdr:cNvCxnSpPr/>
        </xdr:nvCxnSpPr>
        <xdr:spPr>
          <a:xfrm flipV="1">
            <a:off x="11517695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直線矢印コネクタ 1023">
            <a:extLst>
              <a:ext uri="{FF2B5EF4-FFF2-40B4-BE49-F238E27FC236}">
                <a16:creationId xmlns:a16="http://schemas.microsoft.com/office/drawing/2014/main" id="{00000000-0008-0000-0000-000000040000}"/>
              </a:ext>
            </a:extLst>
          </xdr:cNvPr>
          <xdr:cNvCxnSpPr/>
        </xdr:nvCxnSpPr>
        <xdr:spPr>
          <a:xfrm flipH="1" flipV="1">
            <a:off x="11264366" y="3345165"/>
            <a:ext cx="253901" cy="31427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直線矢印コネクタ 1024">
            <a:extLst>
              <a:ext uri="{FF2B5EF4-FFF2-40B4-BE49-F238E27FC236}">
                <a16:creationId xmlns:a16="http://schemas.microsoft.com/office/drawing/2014/main" id="{00000000-0008-0000-0000-000001040000}"/>
              </a:ext>
            </a:extLst>
          </xdr:cNvPr>
          <xdr:cNvCxnSpPr/>
        </xdr:nvCxnSpPr>
        <xdr:spPr>
          <a:xfrm>
            <a:off x="11511021" y="3659437"/>
            <a:ext cx="295072" cy="35275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671676</xdr:colOff>
      <xdr:row>60</xdr:row>
      <xdr:rowOff>73785</xdr:rowOff>
    </xdr:from>
    <xdr:to>
      <xdr:col>9</xdr:col>
      <xdr:colOff>148860</xdr:colOff>
      <xdr:row>61</xdr:row>
      <xdr:rowOff>69522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6413507" y="20827553"/>
          <a:ext cx="194913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610805</xdr:colOff>
      <xdr:row>61</xdr:row>
      <xdr:rowOff>576343</xdr:rowOff>
    </xdr:from>
    <xdr:to>
      <xdr:col>7</xdr:col>
      <xdr:colOff>107301</xdr:colOff>
      <xdr:row>61</xdr:row>
      <xdr:rowOff>738790</xdr:rowOff>
    </xdr:to>
    <xdr:sp macro="" textlink="">
      <xdr:nvSpPr>
        <xdr:cNvPr id="1027" name="二等辺三角形 270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 flipH="1">
          <a:off x="4917178" y="21538051"/>
          <a:ext cx="214225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436003</xdr:colOff>
      <xdr:row>59</xdr:row>
      <xdr:rowOff>127448</xdr:rowOff>
    </xdr:from>
    <xdr:to>
      <xdr:col>7</xdr:col>
      <xdr:colOff>311033</xdr:colOff>
      <xdr:row>61</xdr:row>
      <xdr:rowOff>579102</xdr:rowOff>
    </xdr:to>
    <xdr:grpSp>
      <xdr:nvGrpSpPr>
        <xdr:cNvPr id="1028" name="グループ化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/>
      </xdr:nvGrpSpPr>
      <xdr:grpSpPr>
        <a:xfrm rot="10800000">
          <a:off x="4703203" y="20730023"/>
          <a:ext cx="586230" cy="870754"/>
          <a:chOff x="4581045" y="14097000"/>
          <a:chExt cx="592580" cy="870755"/>
        </a:xfrm>
      </xdr:grpSpPr>
      <xdr:sp macro="" textlink="">
        <xdr:nvSpPr>
          <xdr:cNvPr id="1029" name="円弧 1028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/>
        </xdr:nvSpPr>
        <xdr:spPr>
          <a:xfrm rot="17041438" flipH="1">
            <a:off x="4580462" y="14374593"/>
            <a:ext cx="593745" cy="592580"/>
          </a:xfrm>
          <a:prstGeom prst="arc">
            <a:avLst>
              <a:gd name="adj1" fmla="val 11446353"/>
              <a:gd name="adj2" fmla="val 17552994"/>
            </a:avLst>
          </a:prstGeom>
          <a:ln w="1905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0" name="直線矢印コネクタ 1029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CxnSpPr/>
        </xdr:nvCxnSpPr>
        <xdr:spPr>
          <a:xfrm rot="10800000">
            <a:off x="4894090" y="14097000"/>
            <a:ext cx="7526" cy="279815"/>
          </a:xfrm>
          <a:prstGeom prst="straightConnector1">
            <a:avLst/>
          </a:prstGeom>
          <a:ln w="19050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3697</xdr:colOff>
      <xdr:row>60</xdr:row>
      <xdr:rowOff>89737</xdr:rowOff>
    </xdr:from>
    <xdr:to>
      <xdr:col>7</xdr:col>
      <xdr:colOff>3697</xdr:colOff>
      <xdr:row>61</xdr:row>
      <xdr:rowOff>330381</xdr:rowOff>
    </xdr:to>
    <xdr:cxnSp macro="">
      <xdr:nvCxnSpPr>
        <xdr:cNvPr id="1031" name="直線矢印コネクタ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CxnSpPr/>
      </xdr:nvCxnSpPr>
      <xdr:spPr>
        <a:xfrm flipV="1">
          <a:off x="5027799" y="20843505"/>
          <a:ext cx="0" cy="448584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645227</xdr:colOff>
      <xdr:row>61</xdr:row>
      <xdr:rowOff>223087</xdr:rowOff>
    </xdr:from>
    <xdr:to>
      <xdr:col>7</xdr:col>
      <xdr:colOff>73082</xdr:colOff>
      <xdr:row>61</xdr:row>
      <xdr:rowOff>361953</xdr:rowOff>
    </xdr:to>
    <xdr:sp macro="" textlink="">
      <xdr:nvSpPr>
        <xdr:cNvPr id="1032" name="円/楕円 23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 rot="16200000">
          <a:off x="4954959" y="21181436"/>
          <a:ext cx="138866" cy="145584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270576</xdr:colOff>
      <xdr:row>61</xdr:row>
      <xdr:rowOff>83387</xdr:rowOff>
    </xdr:from>
    <xdr:to>
      <xdr:col>7</xdr:col>
      <xdr:colOff>599068</xdr:colOff>
      <xdr:row>61</xdr:row>
      <xdr:rowOff>255018</xdr:rowOff>
    </xdr:to>
    <xdr:sp macro="" textlink="">
      <xdr:nvSpPr>
        <xdr:cNvPr id="1033" name="テキスト ボックス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5294678" y="21045095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612129</xdr:colOff>
      <xdr:row>60</xdr:row>
      <xdr:rowOff>33539</xdr:rowOff>
    </xdr:from>
    <xdr:to>
      <xdr:col>5</xdr:col>
      <xdr:colOff>495563</xdr:colOff>
      <xdr:row>61</xdr:row>
      <xdr:rowOff>738033</xdr:rowOff>
    </xdr:to>
    <xdr:grpSp>
      <xdr:nvGrpSpPr>
        <xdr:cNvPr id="1034" name="グループ化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pSpPr/>
      </xdr:nvGrpSpPr>
      <xdr:grpSpPr>
        <a:xfrm flipH="1">
          <a:off x="3456929" y="20845664"/>
          <a:ext cx="594634" cy="914044"/>
          <a:chOff x="11482557" y="1116879"/>
          <a:chExt cx="644566" cy="905626"/>
        </a:xfrm>
      </xdr:grpSpPr>
      <xdr:sp macro="" textlink="">
        <xdr:nvSpPr>
          <xdr:cNvPr id="1035" name="二等辺三角形 2706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36" name="直線矢印コネクタ 1035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直線コネクタ 1036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CxnSpPr>
            <a:endCxn id="1038" idx="0"/>
          </xdr:cNvCxnSpPr>
        </xdr:nvCxnSpPr>
        <xdr:spPr>
          <a:xfrm>
            <a:off x="11482557" y="1532119"/>
            <a:ext cx="457125" cy="258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8" name="円/楕円 232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/>
        </xdr:nvSpPr>
        <xdr:spPr>
          <a:xfrm rot="16200000">
            <a:off x="11941966" y="1460616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362218</xdr:colOff>
      <xdr:row>60</xdr:row>
      <xdr:rowOff>45768</xdr:rowOff>
    </xdr:from>
    <xdr:to>
      <xdr:col>4</xdr:col>
      <xdr:colOff>653205</xdr:colOff>
      <xdr:row>61</xdr:row>
      <xdr:rowOff>100900</xdr:rowOff>
    </xdr:to>
    <xdr:grpSp>
      <xdr:nvGrpSpPr>
        <xdr:cNvPr id="1039" name="Group 667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pSpPr>
          <a:grpSpLocks/>
        </xdr:cNvGrpSpPr>
      </xdr:nvGrpSpPr>
      <xdr:grpSpPr bwMode="auto">
        <a:xfrm>
          <a:off x="3207018" y="20857893"/>
          <a:ext cx="290987" cy="264682"/>
          <a:chOff x="536" y="110"/>
          <a:chExt cx="46" cy="44"/>
        </a:xfrm>
      </xdr:grpSpPr>
      <xdr:pic>
        <xdr:nvPicPr>
          <xdr:cNvPr id="1040" name="Picture 6673" descr="route2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1" name="Text Box 6674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twoCellAnchor>
  <xdr:twoCellAnchor>
    <xdr:from>
      <xdr:col>6</xdr:col>
      <xdr:colOff>261602</xdr:colOff>
      <xdr:row>56</xdr:row>
      <xdr:rowOff>32824</xdr:rowOff>
    </xdr:from>
    <xdr:to>
      <xdr:col>7</xdr:col>
      <xdr:colOff>453633</xdr:colOff>
      <xdr:row>57</xdr:row>
      <xdr:rowOff>736782</xdr:rowOff>
    </xdr:to>
    <xdr:grpSp>
      <xdr:nvGrpSpPr>
        <xdr:cNvPr id="1042" name="グループ化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pSpPr/>
      </xdr:nvGrpSpPr>
      <xdr:grpSpPr>
        <a:xfrm>
          <a:off x="4528802" y="19425724"/>
          <a:ext cx="903231" cy="913508"/>
          <a:chOff x="10513511" y="881580"/>
          <a:chExt cx="980453" cy="903073"/>
        </a:xfrm>
      </xdr:grpSpPr>
      <xdr:sp macro="" textlink="">
        <xdr:nvSpPr>
          <xdr:cNvPr id="1043" name="二等辺三角形 2706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44" name="直線矢印コネクタ 1043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CxnSpPr>
            <a:stCxn id="1046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直線コネクタ 1044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CxnSpPr>
            <a:endCxn id="1046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46" name="円/楕円 23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47" name="直線コネクタ 1046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直線矢印コネクタ 1047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CxnSpPr>
            <a:stCxn id="1043" idx="0"/>
            <a:endCxn id="1046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363202</xdr:colOff>
      <xdr:row>56</xdr:row>
      <xdr:rowOff>20124</xdr:rowOff>
    </xdr:from>
    <xdr:to>
      <xdr:col>6</xdr:col>
      <xdr:colOff>654189</xdr:colOff>
      <xdr:row>57</xdr:row>
      <xdr:rowOff>76367</xdr:rowOff>
    </xdr:to>
    <xdr:grpSp>
      <xdr:nvGrpSpPr>
        <xdr:cNvPr id="1049" name="Group 667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pSpPr>
          <a:grpSpLocks/>
        </xdr:cNvGrpSpPr>
      </xdr:nvGrpSpPr>
      <xdr:grpSpPr bwMode="auto">
        <a:xfrm>
          <a:off x="4630402" y="19413024"/>
          <a:ext cx="290987" cy="265793"/>
          <a:chOff x="536" y="110"/>
          <a:chExt cx="46" cy="44"/>
        </a:xfrm>
      </xdr:grpSpPr>
      <xdr:pic>
        <xdr:nvPicPr>
          <xdr:cNvPr id="1050" name="Picture 6673" descr="route2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1" name="Text Box 6674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8</xdr:col>
      <xdr:colOff>229852</xdr:colOff>
      <xdr:row>57</xdr:row>
      <xdr:rowOff>178874</xdr:rowOff>
    </xdr:from>
    <xdr:to>
      <xdr:col>9</xdr:col>
      <xdr:colOff>407691</xdr:colOff>
      <xdr:row>57</xdr:row>
      <xdr:rowOff>732536</xdr:rowOff>
    </xdr:to>
    <xdr:grpSp>
      <xdr:nvGrpSpPr>
        <xdr:cNvPr id="1052" name="グループ化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GrpSpPr/>
      </xdr:nvGrpSpPr>
      <xdr:grpSpPr>
        <a:xfrm flipH="1">
          <a:off x="5919452" y="19781324"/>
          <a:ext cx="889039" cy="553662"/>
          <a:chOff x="9775914" y="3797085"/>
          <a:chExt cx="897114" cy="553662"/>
        </a:xfrm>
      </xdr:grpSpPr>
      <xdr:sp macro="" textlink="">
        <xdr:nvSpPr>
          <xdr:cNvPr id="1053" name="二等辺三角形 2706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54" name="カギ線コネクタ 1335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カギ線コネクタ 1336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56" name="円/楕円 2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121902</xdr:colOff>
      <xdr:row>57</xdr:row>
      <xdr:rowOff>312224</xdr:rowOff>
    </xdr:from>
    <xdr:to>
      <xdr:col>8</xdr:col>
      <xdr:colOff>412889</xdr:colOff>
      <xdr:row>57</xdr:row>
      <xdr:rowOff>578017</xdr:rowOff>
    </xdr:to>
    <xdr:grpSp>
      <xdr:nvGrpSpPr>
        <xdr:cNvPr id="1057" name="Group 667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pSpPr>
          <a:grpSpLocks/>
        </xdr:cNvGrpSpPr>
      </xdr:nvGrpSpPr>
      <xdr:grpSpPr bwMode="auto">
        <a:xfrm>
          <a:off x="5811502" y="19914674"/>
          <a:ext cx="290987" cy="265793"/>
          <a:chOff x="536" y="110"/>
          <a:chExt cx="46" cy="44"/>
        </a:xfrm>
      </xdr:grpSpPr>
      <xdr:pic>
        <xdr:nvPicPr>
          <xdr:cNvPr id="1058" name="Picture 6673" descr="route2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9" name="Text Box 6674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</xdr:col>
      <xdr:colOff>115741</xdr:colOff>
      <xdr:row>56</xdr:row>
      <xdr:rowOff>174670</xdr:rowOff>
    </xdr:from>
    <xdr:to>
      <xdr:col>1</xdr:col>
      <xdr:colOff>406728</xdr:colOff>
      <xdr:row>57</xdr:row>
      <xdr:rowOff>230913</xdr:rowOff>
    </xdr:to>
    <xdr:grpSp>
      <xdr:nvGrpSpPr>
        <xdr:cNvPr id="1060" name="Group 667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pSpPr>
          <a:grpSpLocks/>
        </xdr:cNvGrpSpPr>
      </xdr:nvGrpSpPr>
      <xdr:grpSpPr bwMode="auto">
        <a:xfrm>
          <a:off x="826941" y="19567570"/>
          <a:ext cx="290987" cy="265793"/>
          <a:chOff x="536" y="110"/>
          <a:chExt cx="46" cy="44"/>
        </a:xfrm>
      </xdr:grpSpPr>
      <xdr:pic>
        <xdr:nvPicPr>
          <xdr:cNvPr id="1061" name="Picture 6673" descr="route2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0</xdr:col>
      <xdr:colOff>315264</xdr:colOff>
      <xdr:row>57</xdr:row>
      <xdr:rowOff>187825</xdr:rowOff>
    </xdr:from>
    <xdr:to>
      <xdr:col>1</xdr:col>
      <xdr:colOff>493103</xdr:colOff>
      <xdr:row>57</xdr:row>
      <xdr:rowOff>741487</xdr:rowOff>
    </xdr:to>
    <xdr:grpSp>
      <xdr:nvGrpSpPr>
        <xdr:cNvPr id="1063" name="グループ化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pSpPr/>
      </xdr:nvGrpSpPr>
      <xdr:grpSpPr>
        <a:xfrm>
          <a:off x="315264" y="19790275"/>
          <a:ext cx="889039" cy="553662"/>
          <a:chOff x="9775914" y="3797085"/>
          <a:chExt cx="897114" cy="553662"/>
        </a:xfrm>
      </xdr:grpSpPr>
      <xdr:sp macro="" textlink="">
        <xdr:nvSpPr>
          <xdr:cNvPr id="1064" name="二等辺三角形 2706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65" name="カギ線コネクタ 1335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カギ線コネクタ 1336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7" name="円/楕円 232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258114</xdr:colOff>
      <xdr:row>57</xdr:row>
      <xdr:rowOff>358820</xdr:rowOff>
    </xdr:from>
    <xdr:to>
      <xdr:col>2</xdr:col>
      <xdr:colOff>102966</xdr:colOff>
      <xdr:row>57</xdr:row>
      <xdr:rowOff>548672</xdr:rowOff>
    </xdr:to>
    <xdr:sp macro="" textlink="">
      <xdr:nvSpPr>
        <xdr:cNvPr id="1068" name="テキスト ボックス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975843" y="19905193"/>
          <a:ext cx="562581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五條病院</a:t>
          </a:r>
        </a:p>
      </xdr:txBody>
    </xdr:sp>
    <xdr:clientData/>
  </xdr:twoCellAnchor>
  <xdr:twoCellAnchor>
    <xdr:from>
      <xdr:col>1</xdr:col>
      <xdr:colOff>147158</xdr:colOff>
      <xdr:row>57</xdr:row>
      <xdr:rowOff>390051</xdr:rowOff>
    </xdr:from>
    <xdr:to>
      <xdr:col>1</xdr:col>
      <xdr:colOff>208883</xdr:colOff>
      <xdr:row>57</xdr:row>
      <xdr:rowOff>456499</xdr:rowOff>
    </xdr:to>
    <xdr:sp macro="" textlink="">
      <xdr:nvSpPr>
        <xdr:cNvPr id="1069" name="円/楕円 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864887" y="19936424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378073</xdr:colOff>
      <xdr:row>57</xdr:row>
      <xdr:rowOff>577400</xdr:rowOff>
    </xdr:from>
    <xdr:to>
      <xdr:col>3</xdr:col>
      <xdr:colOff>588750</xdr:colOff>
      <xdr:row>57</xdr:row>
      <xdr:rowOff>737881</xdr:rowOff>
    </xdr:to>
    <xdr:sp macro="" textlink="">
      <xdr:nvSpPr>
        <xdr:cNvPr id="1070" name="二等辺三角形 270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2531260" y="20123773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397372</xdr:colOff>
      <xdr:row>57</xdr:row>
      <xdr:rowOff>309455</xdr:rowOff>
    </xdr:from>
    <xdr:to>
      <xdr:col>3</xdr:col>
      <xdr:colOff>483413</xdr:colOff>
      <xdr:row>57</xdr:row>
      <xdr:rowOff>577400</xdr:rowOff>
    </xdr:to>
    <xdr:cxnSp macro="">
      <xdr:nvCxnSpPr>
        <xdr:cNvPr id="1071" name="カギ線コネクタ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CxnSpPr>
          <a:stCxn id="1070" idx="0"/>
          <a:endCxn id="1073" idx="3"/>
        </xdr:cNvCxnSpPr>
      </xdr:nvCxnSpPr>
      <xdr:spPr>
        <a:xfrm rot="16200000" flipV="1">
          <a:off x="2459607" y="19946780"/>
          <a:ext cx="267945" cy="86041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282181</xdr:colOff>
      <xdr:row>57</xdr:row>
      <xdr:rowOff>210064</xdr:rowOff>
    </xdr:from>
    <xdr:to>
      <xdr:col>3</xdr:col>
      <xdr:colOff>605191</xdr:colOff>
      <xdr:row>57</xdr:row>
      <xdr:rowOff>467766</xdr:rowOff>
    </xdr:to>
    <xdr:cxnSp macro="">
      <xdr:nvCxnSpPr>
        <xdr:cNvPr id="1072" name="カギ線コネクタ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CxnSpPr/>
      </xdr:nvCxnSpPr>
      <xdr:spPr>
        <a:xfrm>
          <a:off x="2435368" y="19756437"/>
          <a:ext cx="323010" cy="257702"/>
        </a:xfrm>
        <a:prstGeom prst="bentConnector3">
          <a:avLst>
            <a:gd name="adj1" fmla="val 9923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99363</xdr:colOff>
      <xdr:row>57</xdr:row>
      <xdr:rowOff>3220</xdr:rowOff>
    </xdr:from>
    <xdr:to>
      <xdr:col>3</xdr:col>
      <xdr:colOff>397371</xdr:colOff>
      <xdr:row>57</xdr:row>
      <xdr:rowOff>615690</xdr:rowOff>
    </xdr:to>
    <xdr:sp macro="" textlink="">
      <xdr:nvSpPr>
        <xdr:cNvPr id="1073" name="Text Box 293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534821" y="19549593"/>
          <a:ext cx="1015737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五條病院前店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時刻記入、折り返し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505764</xdr:colOff>
      <xdr:row>56</xdr:row>
      <xdr:rowOff>60369</xdr:rowOff>
    </xdr:from>
    <xdr:to>
      <xdr:col>5</xdr:col>
      <xdr:colOff>457144</xdr:colOff>
      <xdr:row>57</xdr:row>
      <xdr:rowOff>734724</xdr:rowOff>
    </xdr:to>
    <xdr:grpSp>
      <xdr:nvGrpSpPr>
        <xdr:cNvPr id="1074" name="グループ化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GrpSpPr/>
      </xdr:nvGrpSpPr>
      <xdr:grpSpPr>
        <a:xfrm>
          <a:off x="3350564" y="19453269"/>
          <a:ext cx="662580" cy="883905"/>
          <a:chOff x="10759684" y="2190702"/>
          <a:chExt cx="719154" cy="877374"/>
        </a:xfrm>
      </xdr:grpSpPr>
      <xdr:sp macro="" textlink="">
        <xdr:nvSpPr>
          <xdr:cNvPr id="1075" name="二等辺三角形 2706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/>
        </xdr:nvSpPr>
        <xdr:spPr>
          <a:xfrm>
            <a:off x="10875739" y="29061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76" name="カギ線コネクタ 1308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CxnSpPr/>
        </xdr:nvCxnSpPr>
        <xdr:spPr>
          <a:xfrm rot="5400000" flipH="1" flipV="1">
            <a:off x="11074373" y="2501686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カギ線コネクタ 1309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CxnSpPr>
            <a:endCxn id="1078" idx="7"/>
          </xdr:cNvCxnSpPr>
        </xdr:nvCxnSpPr>
        <xdr:spPr>
          <a:xfrm>
            <a:off x="10759684" y="2190702"/>
            <a:ext cx="179833" cy="344683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8" name="円/楕円 232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/>
        </xdr:nvSpPr>
        <xdr:spPr>
          <a:xfrm rot="16200000">
            <a:off x="10920424" y="2511758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194614</xdr:colOff>
      <xdr:row>56</xdr:row>
      <xdr:rowOff>174670</xdr:rowOff>
    </xdr:from>
    <xdr:to>
      <xdr:col>5</xdr:col>
      <xdr:colOff>389348</xdr:colOff>
      <xdr:row>57</xdr:row>
      <xdr:rowOff>170407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3783258" y="19513103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261602</xdr:colOff>
      <xdr:row>52</xdr:row>
      <xdr:rowOff>32107</xdr:rowOff>
    </xdr:from>
    <xdr:to>
      <xdr:col>9</xdr:col>
      <xdr:colOff>453633</xdr:colOff>
      <xdr:row>53</xdr:row>
      <xdr:rowOff>736063</xdr:rowOff>
    </xdr:to>
    <xdr:grpSp>
      <xdr:nvGrpSpPr>
        <xdr:cNvPr id="1099" name="グループ化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pSpPr/>
      </xdr:nvGrpSpPr>
      <xdr:grpSpPr>
        <a:xfrm>
          <a:off x="5951202" y="18005782"/>
          <a:ext cx="903231" cy="913506"/>
          <a:chOff x="10513511" y="881580"/>
          <a:chExt cx="980453" cy="903073"/>
        </a:xfrm>
      </xdr:grpSpPr>
      <xdr:sp macro="" textlink="">
        <xdr:nvSpPr>
          <xdr:cNvPr id="1101" name="二等辺三角形 2706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02" name="直線矢印コネクタ 1101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CxnSpPr>
            <a:stCxn id="1557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直線コネクタ 1102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CxnSpPr>
            <a:endCxn id="1557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57" name="円/楕円 232">
            <a:extLst>
              <a:ext uri="{FF2B5EF4-FFF2-40B4-BE49-F238E27FC236}">
                <a16:creationId xmlns:a16="http://schemas.microsoft.com/office/drawing/2014/main" id="{00000000-0008-0000-0000-00001506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58" name="直線コネクタ 1557">
            <a:extLst>
              <a:ext uri="{FF2B5EF4-FFF2-40B4-BE49-F238E27FC236}">
                <a16:creationId xmlns:a16="http://schemas.microsoft.com/office/drawing/2014/main" id="{00000000-0008-0000-0000-00001606000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直線矢印コネクタ 1558">
            <a:extLst>
              <a:ext uri="{FF2B5EF4-FFF2-40B4-BE49-F238E27FC236}">
                <a16:creationId xmlns:a16="http://schemas.microsoft.com/office/drawing/2014/main" id="{00000000-0008-0000-0000-000017060000}"/>
              </a:ext>
            </a:extLst>
          </xdr:cNvPr>
          <xdr:cNvCxnSpPr>
            <a:stCxn id="1101" idx="0"/>
            <a:endCxn id="1557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337802</xdr:colOff>
      <xdr:row>52</xdr:row>
      <xdr:rowOff>6707</xdr:rowOff>
    </xdr:from>
    <xdr:to>
      <xdr:col>8</xdr:col>
      <xdr:colOff>666294</xdr:colOff>
      <xdr:row>52</xdr:row>
      <xdr:rowOff>178338</xdr:rowOff>
    </xdr:to>
    <xdr:sp macro="" textlink="">
      <xdr:nvSpPr>
        <xdr:cNvPr id="1560" name="テキスト ボックス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6079633" y="17929806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317232</xdr:colOff>
      <xdr:row>52</xdr:row>
      <xdr:rowOff>58466</xdr:rowOff>
    </xdr:from>
    <xdr:to>
      <xdr:col>6</xdr:col>
      <xdr:colOff>638036</xdr:colOff>
      <xdr:row>53</xdr:row>
      <xdr:rowOff>736962</xdr:rowOff>
    </xdr:to>
    <xdr:grpSp>
      <xdr:nvGrpSpPr>
        <xdr:cNvPr id="1742" name="グループ化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GrpSpPr/>
      </xdr:nvGrpSpPr>
      <xdr:grpSpPr>
        <a:xfrm>
          <a:off x="4584432" y="18032141"/>
          <a:ext cx="320804" cy="888046"/>
          <a:chOff x="12368696" y="2258893"/>
          <a:chExt cx="346533" cy="877651"/>
        </a:xfrm>
      </xdr:grpSpPr>
      <xdr:cxnSp macro="">
        <xdr:nvCxnSpPr>
          <xdr:cNvPr id="1743" name="直線矢印コネクタ 1742">
            <a:extLst>
              <a:ext uri="{FF2B5EF4-FFF2-40B4-BE49-F238E27FC236}">
                <a16:creationId xmlns:a16="http://schemas.microsoft.com/office/drawing/2014/main" id="{00000000-0008-0000-0000-0000CF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744" name="グループ化 1743">
            <a:extLst>
              <a:ext uri="{FF2B5EF4-FFF2-40B4-BE49-F238E27FC236}">
                <a16:creationId xmlns:a16="http://schemas.microsoft.com/office/drawing/2014/main" id="{00000000-0008-0000-0000-0000D0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745" name="Group 602">
              <a:extLs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747" name="Freeform 603">
                <a:extLst>
                  <a:ext uri="{FF2B5EF4-FFF2-40B4-BE49-F238E27FC236}">
                    <a16:creationId xmlns:a16="http://schemas.microsoft.com/office/drawing/2014/main" id="{00000000-0008-0000-0000-0000D3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748" name="Freeform 604">
                <a:extLst>
                  <a:ext uri="{FF2B5EF4-FFF2-40B4-BE49-F238E27FC236}">
                    <a16:creationId xmlns:a16="http://schemas.microsoft.com/office/drawing/2014/main" id="{00000000-0008-0000-0000-0000D4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746" name="正方形/長方形 1745">
              <a:extLs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358259</xdr:colOff>
      <xdr:row>53</xdr:row>
      <xdr:rowOff>320964</xdr:rowOff>
    </xdr:from>
    <xdr:to>
      <xdr:col>1</xdr:col>
      <xdr:colOff>449465</xdr:colOff>
      <xdr:row>53</xdr:row>
      <xdr:rowOff>320964</xdr:rowOff>
    </xdr:to>
    <xdr:cxnSp macro="">
      <xdr:nvCxnSpPr>
        <xdr:cNvPr id="1749" name="直線コネクタ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CxnSpPr/>
      </xdr:nvCxnSpPr>
      <xdr:spPr>
        <a:xfrm>
          <a:off x="358259" y="18452003"/>
          <a:ext cx="808935" cy="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63246</xdr:colOff>
      <xdr:row>53</xdr:row>
      <xdr:rowOff>571656</xdr:rowOff>
    </xdr:from>
    <xdr:to>
      <xdr:col>1</xdr:col>
      <xdr:colOff>274801</xdr:colOff>
      <xdr:row>53</xdr:row>
      <xdr:rowOff>734006</xdr:rowOff>
    </xdr:to>
    <xdr:sp macro="" textlink="">
      <xdr:nvSpPr>
        <xdr:cNvPr id="1750" name="二等辺三角形 270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780975" y="18702695"/>
          <a:ext cx="211555" cy="162350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347256</xdr:colOff>
      <xdr:row>53</xdr:row>
      <xdr:rowOff>423047</xdr:rowOff>
    </xdr:from>
    <xdr:to>
      <xdr:col>1</xdr:col>
      <xdr:colOff>441824</xdr:colOff>
      <xdr:row>53</xdr:row>
      <xdr:rowOff>470510</xdr:rowOff>
    </xdr:to>
    <xdr:grpSp>
      <xdr:nvGrpSpPr>
        <xdr:cNvPr id="1751" name="Group 24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GrpSpPr>
          <a:grpSpLocks/>
        </xdr:cNvGrpSpPr>
      </xdr:nvGrpSpPr>
      <xdr:grpSpPr bwMode="auto">
        <a:xfrm rot="10800000">
          <a:off x="347256" y="18606272"/>
          <a:ext cx="805768" cy="47463"/>
          <a:chOff x="1646" y="1149"/>
          <a:chExt cx="129" cy="8"/>
        </a:xfrm>
      </xdr:grpSpPr>
      <xdr:sp macro="" textlink="">
        <xdr:nvSpPr>
          <xdr:cNvPr id="1752" name="Line 247">
            <a:extLst>
              <a:ext uri="{FF2B5EF4-FFF2-40B4-BE49-F238E27FC236}">
                <a16:creationId xmlns:a16="http://schemas.microsoft.com/office/drawing/2014/main" id="{00000000-0008-0000-0000-0000D806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3" name="Line 248">
            <a:extLst>
              <a:ext uri="{FF2B5EF4-FFF2-40B4-BE49-F238E27FC236}">
                <a16:creationId xmlns:a16="http://schemas.microsoft.com/office/drawing/2014/main" id="{00000000-0008-0000-0000-0000D906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4" name="Line 249">
            <a:extLst>
              <a:ext uri="{FF2B5EF4-FFF2-40B4-BE49-F238E27FC236}">
                <a16:creationId xmlns:a16="http://schemas.microsoft.com/office/drawing/2014/main" id="{00000000-0008-0000-0000-0000DA06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755" name="Group 250">
            <a:extLst>
              <a:ext uri="{FF2B5EF4-FFF2-40B4-BE49-F238E27FC236}">
                <a16:creationId xmlns:a16="http://schemas.microsoft.com/office/drawing/2014/main" id="{00000000-0008-0000-0000-0000DB06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756" name="Line 251">
              <a:extLs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7" name="Line 252">
              <a:extLs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8" name="Line 253">
              <a:extLs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59" name="Line 254">
              <a:extLs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0" name="Line 255">
              <a:extLs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1" name="Line 256">
              <a:extLs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2" name="Line 257">
              <a:extLs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3" name="Line 258">
              <a:extLs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4" name="Line 259">
              <a:extLs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5" name="Line 260">
              <a:extLs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6" name="Line 261">
              <a:extLs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7" name="Line 262">
              <a:extLs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68" name="Line 263">
              <a:extLs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40404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4213</xdr:colOff>
      <xdr:row>52</xdr:row>
      <xdr:rowOff>39416</xdr:rowOff>
    </xdr:from>
    <xdr:to>
      <xdr:col>1</xdr:col>
      <xdr:colOff>169024</xdr:colOff>
      <xdr:row>53</xdr:row>
      <xdr:rowOff>571656</xdr:rowOff>
    </xdr:to>
    <xdr:cxnSp macro="">
      <xdr:nvCxnSpPr>
        <xdr:cNvPr id="1769" name="カギ線コネクタ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CxnSpPr>
          <a:stCxn id="1750" idx="0"/>
        </xdr:cNvCxnSpPr>
      </xdr:nvCxnSpPr>
      <xdr:spPr>
        <a:xfrm rot="16200000" flipV="1">
          <a:off x="434258" y="18250199"/>
          <a:ext cx="740180" cy="164811"/>
        </a:xfrm>
        <a:prstGeom prst="bentConnector3">
          <a:avLst>
            <a:gd name="adj1" fmla="val 34167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426418</xdr:colOff>
      <xdr:row>52</xdr:row>
      <xdr:rowOff>88332</xdr:rowOff>
    </xdr:from>
    <xdr:to>
      <xdr:col>0</xdr:col>
      <xdr:colOff>621152</xdr:colOff>
      <xdr:row>53</xdr:row>
      <xdr:rowOff>84069</xdr:rowOff>
    </xdr:to>
    <xdr:sp macro="" textlink="">
      <xdr:nvSpPr>
        <xdr:cNvPr id="1770" name="六角形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 bwMode="auto">
        <a:xfrm>
          <a:off x="426418" y="18011431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114032</xdr:colOff>
      <xdr:row>53</xdr:row>
      <xdr:rowOff>590952</xdr:rowOff>
    </xdr:from>
    <xdr:to>
      <xdr:col>1</xdr:col>
      <xdr:colOff>43413</xdr:colOff>
      <xdr:row>54</xdr:row>
      <xdr:rowOff>77516</xdr:rowOff>
    </xdr:to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14032" y="18721991"/>
          <a:ext cx="647110" cy="278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踏切を渡る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247383</xdr:colOff>
      <xdr:row>53</xdr:row>
      <xdr:rowOff>356916</xdr:rowOff>
    </xdr:from>
    <xdr:to>
      <xdr:col>1</xdr:col>
      <xdr:colOff>698233</xdr:colOff>
      <xdr:row>53</xdr:row>
      <xdr:rowOff>649016</xdr:rowOff>
    </xdr:to>
    <xdr:sp macro="" textlink="">
      <xdr:nvSpPr>
        <xdr:cNvPr id="1772" name="テキスト ボックス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965112" y="18487955"/>
          <a:ext cx="450850" cy="292100"/>
        </a:xfrm>
        <a:prstGeom prst="rect">
          <a:avLst/>
        </a:prstGeom>
        <a:solidFill>
          <a:sysClr val="window" lastClr="FFFFFF"/>
        </a:solidFill>
        <a:ln w="6350" cmpd="sng">
          <a:solidFill>
            <a:sysClr val="windowText" lastClr="04040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/>
            <a:t>近鉄吉野神宮駅</a:t>
          </a:r>
        </a:p>
      </xdr:txBody>
    </xdr:sp>
    <xdr:clientData/>
  </xdr:twoCellAnchor>
  <xdr:twoCellAnchor>
    <xdr:from>
      <xdr:col>2</xdr:col>
      <xdr:colOff>266517</xdr:colOff>
      <xdr:row>52</xdr:row>
      <xdr:rowOff>52030</xdr:rowOff>
    </xdr:from>
    <xdr:to>
      <xdr:col>3</xdr:col>
      <xdr:colOff>464669</xdr:colOff>
      <xdr:row>53</xdr:row>
      <xdr:rowOff>731957</xdr:rowOff>
    </xdr:to>
    <xdr:grpSp>
      <xdr:nvGrpSpPr>
        <xdr:cNvPr id="1773" name="グループ化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GrpSpPr/>
      </xdr:nvGrpSpPr>
      <xdr:grpSpPr>
        <a:xfrm>
          <a:off x="1688917" y="18025705"/>
          <a:ext cx="909352" cy="889477"/>
          <a:chOff x="9322062" y="881581"/>
          <a:chExt cx="990683" cy="889979"/>
        </a:xfrm>
      </xdr:grpSpPr>
      <xdr:sp macro="" textlink="">
        <xdr:nvSpPr>
          <xdr:cNvPr id="1774" name="二等辺三角形 2706">
            <a:extLst>
              <a:ext uri="{FF2B5EF4-FFF2-40B4-BE49-F238E27FC236}">
                <a16:creationId xmlns:a16="http://schemas.microsoft.com/office/drawing/2014/main" id="{00000000-0008-0000-0000-0000EE06000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75" name="カギ線コネクタ 1227">
            <a:extLst>
              <a:ext uri="{FF2B5EF4-FFF2-40B4-BE49-F238E27FC236}">
                <a16:creationId xmlns:a16="http://schemas.microsoft.com/office/drawing/2014/main" id="{00000000-0008-0000-0000-0000EF060000}"/>
              </a:ext>
            </a:extLst>
          </xdr:cNvPr>
          <xdr:cNvCxnSpPr>
            <a:stCxn id="1774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6" name="カギ線コネクタ 1228">
            <a:extLst>
              <a:ext uri="{FF2B5EF4-FFF2-40B4-BE49-F238E27FC236}">
                <a16:creationId xmlns:a16="http://schemas.microsoft.com/office/drawing/2014/main" id="{00000000-0008-0000-0000-0000F0060000}"/>
              </a:ext>
            </a:extLst>
          </xdr:cNvPr>
          <xdr:cNvCxnSpPr/>
        </xdr:nvCxnSpPr>
        <xdr:spPr>
          <a:xfrm>
            <a:off x="9806492" y="881581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77" name="円/楕円 232">
            <a:extLst>
              <a:ext uri="{FF2B5EF4-FFF2-40B4-BE49-F238E27FC236}">
                <a16:creationId xmlns:a16="http://schemas.microsoft.com/office/drawing/2014/main" id="{00000000-0008-0000-0000-0000F1060000}"/>
              </a:ext>
            </a:extLst>
          </xdr:cNvPr>
          <xdr:cNvSpPr/>
        </xdr:nvSpPr>
        <xdr:spPr>
          <a:xfrm rot="16200000">
            <a:off x="9743565" y="1215242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145867</xdr:colOff>
      <xdr:row>53</xdr:row>
      <xdr:rowOff>350480</xdr:rowOff>
    </xdr:from>
    <xdr:to>
      <xdr:col>2</xdr:col>
      <xdr:colOff>340601</xdr:colOff>
      <xdr:row>53</xdr:row>
      <xdr:rowOff>555767</xdr:rowOff>
    </xdr:to>
    <xdr:sp macro="" textlink="">
      <xdr:nvSpPr>
        <xdr:cNvPr id="1778" name="六角形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 bwMode="auto">
        <a:xfrm>
          <a:off x="1574617" y="18653926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190317</xdr:colOff>
      <xdr:row>53</xdr:row>
      <xdr:rowOff>83780</xdr:rowOff>
    </xdr:from>
    <xdr:to>
      <xdr:col>3</xdr:col>
      <xdr:colOff>666566</xdr:colOff>
      <xdr:row>53</xdr:row>
      <xdr:rowOff>242530</xdr:rowOff>
    </xdr:to>
    <xdr:sp macro="" textlink="">
      <xdr:nvSpPr>
        <xdr:cNvPr id="1779" name="テキスト ボックス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333442" y="18387226"/>
          <a:ext cx="476249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漢方薬局</a:t>
          </a:r>
        </a:p>
      </xdr:txBody>
    </xdr:sp>
    <xdr:clientData/>
  </xdr:twoCellAnchor>
  <xdr:twoCellAnchor>
    <xdr:from>
      <xdr:col>3</xdr:col>
      <xdr:colOff>92061</xdr:colOff>
      <xdr:row>53</xdr:row>
      <xdr:rowOff>127711</xdr:rowOff>
    </xdr:from>
    <xdr:to>
      <xdr:col>3</xdr:col>
      <xdr:colOff>153786</xdr:colOff>
      <xdr:row>53</xdr:row>
      <xdr:rowOff>194159</xdr:rowOff>
    </xdr:to>
    <xdr:sp macro="" textlink="">
      <xdr:nvSpPr>
        <xdr:cNvPr id="1780" name="円/楕円 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2235186" y="18431157"/>
          <a:ext cx="61725" cy="66448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610849</xdr:colOff>
      <xdr:row>53</xdr:row>
      <xdr:rowOff>577295</xdr:rowOff>
    </xdr:from>
    <xdr:to>
      <xdr:col>5</xdr:col>
      <xdr:colOff>107345</xdr:colOff>
      <xdr:row>53</xdr:row>
      <xdr:rowOff>739742</xdr:rowOff>
    </xdr:to>
    <xdr:sp macro="" textlink="">
      <xdr:nvSpPr>
        <xdr:cNvPr id="1781" name="二等辺三角形 270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 flipH="1">
          <a:off x="3481764" y="18708334"/>
          <a:ext cx="214225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479812</xdr:colOff>
      <xdr:row>51</xdr:row>
      <xdr:rowOff>33540</xdr:rowOff>
    </xdr:from>
    <xdr:to>
      <xdr:col>5</xdr:col>
      <xdr:colOff>200833</xdr:colOff>
      <xdr:row>53</xdr:row>
      <xdr:rowOff>586404</xdr:rowOff>
    </xdr:to>
    <xdr:grpSp>
      <xdr:nvGrpSpPr>
        <xdr:cNvPr id="1782" name="グループ化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GrpSpPr/>
      </xdr:nvGrpSpPr>
      <xdr:grpSpPr>
        <a:xfrm rot="10800000">
          <a:off x="3324612" y="17797665"/>
          <a:ext cx="432221" cy="971964"/>
          <a:chOff x="4691289" y="14097000"/>
          <a:chExt cx="438571" cy="971965"/>
        </a:xfrm>
      </xdr:grpSpPr>
      <xdr:sp macro="" textlink="">
        <xdr:nvSpPr>
          <xdr:cNvPr id="1783" name="円弧 1782">
            <a:extLst>
              <a:ext uri="{FF2B5EF4-FFF2-40B4-BE49-F238E27FC236}">
                <a16:creationId xmlns:a16="http://schemas.microsoft.com/office/drawing/2014/main" id="{00000000-0008-0000-0000-0000F7060000}"/>
              </a:ext>
            </a:extLst>
          </xdr:cNvPr>
          <xdr:cNvSpPr/>
        </xdr:nvSpPr>
        <xdr:spPr>
          <a:xfrm rot="4558562">
            <a:off x="4613702" y="14552807"/>
            <a:ext cx="593745" cy="438571"/>
          </a:xfrm>
          <a:prstGeom prst="arc">
            <a:avLst>
              <a:gd name="adj1" fmla="val 11446353"/>
              <a:gd name="adj2" fmla="val 18618178"/>
            </a:avLst>
          </a:prstGeom>
          <a:ln w="19050">
            <a:solidFill>
              <a:schemeClr val="tx1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84" name="直線矢印コネクタ 1783">
            <a:extLst>
              <a:ext uri="{FF2B5EF4-FFF2-40B4-BE49-F238E27FC236}">
                <a16:creationId xmlns:a16="http://schemas.microsoft.com/office/drawing/2014/main" id="{00000000-0008-0000-0000-0000F8060000}"/>
              </a:ext>
            </a:extLst>
          </xdr:cNvPr>
          <xdr:cNvCxnSpPr>
            <a:stCxn id="1783" idx="0"/>
          </xdr:cNvCxnSpPr>
        </xdr:nvCxnSpPr>
        <xdr:spPr>
          <a:xfrm rot="10800000">
            <a:off x="4887384" y="14097000"/>
            <a:ext cx="6592" cy="382918"/>
          </a:xfrm>
          <a:prstGeom prst="straightConnector1">
            <a:avLst/>
          </a:prstGeom>
          <a:ln w="19050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698232</xdr:colOff>
      <xdr:row>53</xdr:row>
      <xdr:rowOff>197136</xdr:rowOff>
    </xdr:from>
    <xdr:to>
      <xdr:col>5</xdr:col>
      <xdr:colOff>429946</xdr:colOff>
      <xdr:row>53</xdr:row>
      <xdr:rowOff>200316</xdr:rowOff>
    </xdr:to>
    <xdr:cxnSp macro="">
      <xdr:nvCxnSpPr>
        <xdr:cNvPr id="1785" name="直線コネクタ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CxnSpPr/>
      </xdr:nvCxnSpPr>
      <xdr:spPr>
        <a:xfrm flipV="1">
          <a:off x="3569147" y="18328175"/>
          <a:ext cx="449443" cy="318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196582</xdr:colOff>
      <xdr:row>52</xdr:row>
      <xdr:rowOff>52116</xdr:rowOff>
    </xdr:from>
    <xdr:to>
      <xdr:col>4</xdr:col>
      <xdr:colOff>391316</xdr:colOff>
      <xdr:row>53</xdr:row>
      <xdr:rowOff>47853</xdr:rowOff>
    </xdr:to>
    <xdr:sp macro="" textlink="">
      <xdr:nvSpPr>
        <xdr:cNvPr id="1786" name="六角形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 bwMode="auto">
        <a:xfrm>
          <a:off x="3067497" y="17975215"/>
          <a:ext cx="194734" cy="2036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260082</xdr:colOff>
      <xdr:row>52</xdr:row>
      <xdr:rowOff>52116</xdr:rowOff>
    </xdr:from>
    <xdr:to>
      <xdr:col>7</xdr:col>
      <xdr:colOff>105997</xdr:colOff>
      <xdr:row>53</xdr:row>
      <xdr:rowOff>739171</xdr:rowOff>
    </xdr:to>
    <xdr:grpSp>
      <xdr:nvGrpSpPr>
        <xdr:cNvPr id="1787" name="グループ化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pSpPr/>
      </xdr:nvGrpSpPr>
      <xdr:grpSpPr>
        <a:xfrm>
          <a:off x="4527282" y="18025791"/>
          <a:ext cx="557115" cy="896605"/>
          <a:chOff x="11501824" y="2265284"/>
          <a:chExt cx="607507" cy="890072"/>
        </a:xfrm>
      </xdr:grpSpPr>
      <xdr:sp macro="" textlink="">
        <xdr:nvSpPr>
          <xdr:cNvPr id="1788" name="二等辺三角形 2706">
            <a:extLst>
              <a:ext uri="{FF2B5EF4-FFF2-40B4-BE49-F238E27FC236}">
                <a16:creationId xmlns:a16="http://schemas.microsoft.com/office/drawing/2014/main" id="{00000000-0008-0000-0000-0000FC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89" name="カギ線コネクタ 1595">
            <a:extLst>
              <a:ext uri="{FF2B5EF4-FFF2-40B4-BE49-F238E27FC236}">
                <a16:creationId xmlns:a16="http://schemas.microsoft.com/office/drawing/2014/main" id="{00000000-0008-0000-0000-0000FD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0" name="カギ線コネクタ 1596">
            <a:extLst>
              <a:ext uri="{FF2B5EF4-FFF2-40B4-BE49-F238E27FC236}">
                <a16:creationId xmlns:a16="http://schemas.microsoft.com/office/drawing/2014/main" id="{00000000-0008-0000-0000-0000FE060000}"/>
              </a:ext>
            </a:extLst>
          </xdr:cNvPr>
          <xdr:cNvCxnSpPr>
            <a:endCxn id="1791" idx="6"/>
          </xdr:cNvCxnSpPr>
        </xdr:nvCxnSpPr>
        <xdr:spPr>
          <a:xfrm rot="5400000">
            <a:off x="11828869" y="2433433"/>
            <a:ext cx="336352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91" name="円/楕円 232">
            <a:extLst>
              <a:ext uri="{FF2B5EF4-FFF2-40B4-BE49-F238E27FC236}">
                <a16:creationId xmlns:a16="http://schemas.microsoft.com/office/drawing/2014/main" id="{00000000-0008-0000-0000-0000FF060000}"/>
              </a:ext>
            </a:extLst>
          </xdr:cNvPr>
          <xdr:cNvSpPr/>
        </xdr:nvSpPr>
        <xdr:spPr>
          <a:xfrm rot="16200000">
            <a:off x="11925409" y="2598988"/>
            <a:ext cx="143217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114032</xdr:colOff>
      <xdr:row>52</xdr:row>
      <xdr:rowOff>160066</xdr:rowOff>
    </xdr:from>
    <xdr:to>
      <xdr:col>7</xdr:col>
      <xdr:colOff>120042</xdr:colOff>
      <xdr:row>53</xdr:row>
      <xdr:rowOff>129013</xdr:rowOff>
    </xdr:to>
    <xdr:sp macro="" textlink="">
      <xdr:nvSpPr>
        <xdr:cNvPr id="1792" name="テキスト ボックス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420405" y="18083165"/>
          <a:ext cx="723739" cy="176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吉野川</a:t>
          </a:r>
        </a:p>
      </xdr:txBody>
    </xdr:sp>
    <xdr:clientData/>
  </xdr:twoCellAnchor>
  <xdr:twoCellAnchor>
    <xdr:from>
      <xdr:col>6</xdr:col>
      <xdr:colOff>88632</xdr:colOff>
      <xdr:row>53</xdr:row>
      <xdr:rowOff>337866</xdr:rowOff>
    </xdr:from>
    <xdr:to>
      <xdr:col>6</xdr:col>
      <xdr:colOff>283366</xdr:colOff>
      <xdr:row>53</xdr:row>
      <xdr:rowOff>543153</xdr:rowOff>
    </xdr:to>
    <xdr:sp macro="" textlink="">
      <xdr:nvSpPr>
        <xdr:cNvPr id="1793" name="六角形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 bwMode="auto">
        <a:xfrm>
          <a:off x="4395005" y="18468905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60370</xdr:colOff>
      <xdr:row>44</xdr:row>
      <xdr:rowOff>45043</xdr:rowOff>
    </xdr:from>
    <xdr:to>
      <xdr:col>1</xdr:col>
      <xdr:colOff>644570</xdr:colOff>
      <xdr:row>45</xdr:row>
      <xdr:rowOff>732334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 flipH="1">
          <a:off x="60370" y="15180268"/>
          <a:ext cx="1295400" cy="896841"/>
          <a:chOff x="60370" y="15138272"/>
          <a:chExt cx="1301929" cy="894440"/>
        </a:xfrm>
      </xdr:grpSpPr>
      <xdr:sp macro="" textlink="">
        <xdr:nvSpPr>
          <xdr:cNvPr id="1794" name="二等辺三角形 2706">
            <a:extLst>
              <a:ext uri="{FF2B5EF4-FFF2-40B4-BE49-F238E27FC236}">
                <a16:creationId xmlns:a16="http://schemas.microsoft.com/office/drawing/2014/main" id="{00000000-0008-0000-0000-000002070000}"/>
              </a:ext>
            </a:extLst>
          </xdr:cNvPr>
          <xdr:cNvSpPr/>
        </xdr:nvSpPr>
        <xdr:spPr>
          <a:xfrm>
            <a:off x="60370" y="15872231"/>
            <a:ext cx="210677" cy="160481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95" name="カギ線コネクタ 1664">
            <a:extLst>
              <a:ext uri="{FF2B5EF4-FFF2-40B4-BE49-F238E27FC236}">
                <a16:creationId xmlns:a16="http://schemas.microsoft.com/office/drawing/2014/main" id="{00000000-0008-0000-0000-000003070000}"/>
              </a:ext>
            </a:extLst>
          </xdr:cNvPr>
          <xdr:cNvCxnSpPr/>
        </xdr:nvCxnSpPr>
        <xdr:spPr>
          <a:xfrm rot="5400000" flipH="1" flipV="1">
            <a:off x="75118" y="15571965"/>
            <a:ext cx="390857" cy="209675"/>
          </a:xfrm>
          <a:prstGeom prst="bentConnector3">
            <a:avLst>
              <a:gd name="adj1" fmla="val 98637"/>
            </a:avLst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6" name="カギ線コネクタ 1665">
            <a:extLst>
              <a:ext uri="{FF2B5EF4-FFF2-40B4-BE49-F238E27FC236}">
                <a16:creationId xmlns:a16="http://schemas.microsoft.com/office/drawing/2014/main" id="{00000000-0008-0000-0000-000004070000}"/>
              </a:ext>
            </a:extLst>
          </xdr:cNvPr>
          <xdr:cNvCxnSpPr/>
        </xdr:nvCxnSpPr>
        <xdr:spPr>
          <a:xfrm rot="10800000" flipV="1">
            <a:off x="132090" y="15359310"/>
            <a:ext cx="246294" cy="135072"/>
          </a:xfrm>
          <a:prstGeom prst="bentConnector3">
            <a:avLst>
              <a:gd name="adj1" fmla="val 100944"/>
            </a:avLst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97" name="Text Box 2937">
            <a:extLst>
              <a:ext uri="{FF2B5EF4-FFF2-40B4-BE49-F238E27FC236}">
                <a16:creationId xmlns:a16="http://schemas.microsoft.com/office/drawing/2014/main" id="{00000000-0008-0000-0000-000005070000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327758" y="15138272"/>
            <a:ext cx="1034541" cy="870257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40404" mc:Ignorable="a14" a14:legacySpreadsheetColorIndex="64"/>
            </a:solidFill>
            <a:miter lim="800000"/>
            <a:headEnd/>
            <a:tailEnd/>
          </a:ln>
          <a:extLst/>
        </xdr:spPr>
        <xdr:txBody>
          <a:bodyPr vertOverflow="overflow" horzOverflow="overflow" wrap="square" lIns="27432" tIns="18288" rIns="27432" bIns="0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フォトコントロール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東吉野村役場</a:t>
            </a:r>
            <a:b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</a:br>
            <a:r>
              <a:rPr lang="ja-JP" altLang="en-US" sz="900" b="1" i="0" u="none" strike="noStrike" baseline="0">
                <a:solidFill>
                  <a:srgbClr val="FF0000"/>
                </a:solidFill>
                <a:latin typeface="ＭＳ Ｐゴシック"/>
                <a:ea typeface="+mn-ea"/>
              </a:rPr>
              <a:t>役場をバックに自分のバイク</a:t>
            </a:r>
            <a:r>
              <a:rPr lang="ja-JP" altLang="en-US" sz="9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撮影、時刻記入後折り返し</a:t>
            </a:r>
            <a:endPara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384088</xdr:colOff>
      <xdr:row>32</xdr:row>
      <xdr:rowOff>585695</xdr:rowOff>
    </xdr:from>
    <xdr:to>
      <xdr:col>9</xdr:col>
      <xdr:colOff>594765</xdr:colOff>
      <xdr:row>32</xdr:row>
      <xdr:rowOff>746176</xdr:rowOff>
    </xdr:to>
    <xdr:sp macro="" textlink="">
      <xdr:nvSpPr>
        <xdr:cNvPr id="1802" name="二等辺三角形 2706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843648" y="11385167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366977</xdr:colOff>
      <xdr:row>32</xdr:row>
      <xdr:rowOff>368549</xdr:rowOff>
    </xdr:from>
    <xdr:to>
      <xdr:col>9</xdr:col>
      <xdr:colOff>489427</xdr:colOff>
      <xdr:row>32</xdr:row>
      <xdr:rowOff>585694</xdr:rowOff>
    </xdr:to>
    <xdr:cxnSp macro="">
      <xdr:nvCxnSpPr>
        <xdr:cNvPr id="1803" name="カギ線コネクタ 2427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CxnSpPr>
          <a:stCxn id="1802" idx="0"/>
        </xdr:cNvCxnSpPr>
      </xdr:nvCxnSpPr>
      <xdr:spPr>
        <a:xfrm rot="16200000" flipV="1">
          <a:off x="6779189" y="11215369"/>
          <a:ext cx="217145" cy="122450"/>
        </a:xfrm>
        <a:prstGeom prst="bentConnector2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288196</xdr:colOff>
      <xdr:row>32</xdr:row>
      <xdr:rowOff>258717</xdr:rowOff>
    </xdr:from>
    <xdr:to>
      <xdr:col>9</xdr:col>
      <xdr:colOff>611206</xdr:colOff>
      <xdr:row>32</xdr:row>
      <xdr:rowOff>516419</xdr:rowOff>
    </xdr:to>
    <xdr:cxnSp macro="">
      <xdr:nvCxnSpPr>
        <xdr:cNvPr id="1804" name="カギ線コネクタ 2428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CxnSpPr/>
      </xdr:nvCxnSpPr>
      <xdr:spPr>
        <a:xfrm>
          <a:off x="6747756" y="11058189"/>
          <a:ext cx="323010" cy="257702"/>
        </a:xfrm>
        <a:prstGeom prst="bentConnector3">
          <a:avLst>
            <a:gd name="adj1" fmla="val 99235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53662</xdr:colOff>
      <xdr:row>32</xdr:row>
      <xdr:rowOff>20123</xdr:rowOff>
    </xdr:from>
    <xdr:to>
      <xdr:col>9</xdr:col>
      <xdr:colOff>425137</xdr:colOff>
      <xdr:row>32</xdr:row>
      <xdr:rowOff>632593</xdr:rowOff>
    </xdr:to>
    <xdr:sp macro="" textlink="">
      <xdr:nvSpPr>
        <xdr:cNvPr id="1805" name="Text Box 293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795493" y="10819595"/>
          <a:ext cx="1089204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大台ケ原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ビジターセンター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スタンプ押印、時刻記入後折り返し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261601</xdr:colOff>
      <xdr:row>27</xdr:row>
      <xdr:rowOff>46954</xdr:rowOff>
    </xdr:from>
    <xdr:to>
      <xdr:col>9</xdr:col>
      <xdr:colOff>110449</xdr:colOff>
      <xdr:row>28</xdr:row>
      <xdr:rowOff>735947</xdr:rowOff>
    </xdr:to>
    <xdr:grpSp>
      <xdr:nvGrpSpPr>
        <xdr:cNvPr id="960" name="グループ化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GrpSpPr/>
      </xdr:nvGrpSpPr>
      <xdr:grpSpPr>
        <a:xfrm>
          <a:off x="5951201" y="9248104"/>
          <a:ext cx="560048" cy="898543"/>
          <a:chOff x="11501824" y="2265283"/>
          <a:chExt cx="607507" cy="890073"/>
        </a:xfrm>
      </xdr:grpSpPr>
      <xdr:sp macro="" textlink="">
        <xdr:nvSpPr>
          <xdr:cNvPr id="1092" name="二等辺三角形 2706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93" name="カギ線コネクタ 1092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カギ線コネクタ 1093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26831</xdr:colOff>
      <xdr:row>28</xdr:row>
      <xdr:rowOff>281726</xdr:rowOff>
    </xdr:from>
    <xdr:to>
      <xdr:col>8</xdr:col>
      <xdr:colOff>355502</xdr:colOff>
      <xdr:row>28</xdr:row>
      <xdr:rowOff>453357</xdr:rowOff>
    </xdr:to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5768662" y="9665863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259723</xdr:colOff>
      <xdr:row>27</xdr:row>
      <xdr:rowOff>11537</xdr:rowOff>
    </xdr:from>
    <xdr:to>
      <xdr:col>9</xdr:col>
      <xdr:colOff>415879</xdr:colOff>
      <xdr:row>28</xdr:row>
      <xdr:rowOff>78553</xdr:rowOff>
    </xdr:to>
    <xdr:sp macro="" textlink="">
      <xdr:nvSpPr>
        <xdr:cNvPr id="1097" name="テキスト ボックス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6001554" y="9187734"/>
          <a:ext cx="873885" cy="274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ja-JP" altLang="en-US" sz="7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高原トンネル通行止めのため迂回路へ</a:t>
          </a:r>
          <a:endParaRPr kumimoji="1" lang="en-US" altLang="ja-JP" sz="3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303547</xdr:colOff>
      <xdr:row>32</xdr:row>
      <xdr:rowOff>293889</xdr:rowOff>
    </xdr:from>
    <xdr:to>
      <xdr:col>1</xdr:col>
      <xdr:colOff>404429</xdr:colOff>
      <xdr:row>32</xdr:row>
      <xdr:rowOff>639244</xdr:rowOff>
    </xdr:to>
    <xdr:grpSp>
      <xdr:nvGrpSpPr>
        <xdr:cNvPr id="1307" name="グループ化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GrpSpPr/>
      </xdr:nvGrpSpPr>
      <xdr:grpSpPr>
        <a:xfrm>
          <a:off x="303547" y="11123814"/>
          <a:ext cx="812082" cy="345355"/>
          <a:chOff x="12368696" y="3649368"/>
          <a:chExt cx="878187" cy="346533"/>
        </a:xfrm>
      </xdr:grpSpPr>
      <xdr:cxnSp macro="">
        <xdr:nvCxnSpPr>
          <xdr:cNvPr id="1343" name="直線矢印コネクタ 1342">
            <a:extLst>
              <a:ext uri="{FF2B5EF4-FFF2-40B4-BE49-F238E27FC236}">
                <a16:creationId xmlns:a16="http://schemas.microsoft.com/office/drawing/2014/main" id="{00000000-0008-0000-0000-00003F05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44" name="グループ化 1343">
            <a:extLst>
              <a:ext uri="{FF2B5EF4-FFF2-40B4-BE49-F238E27FC236}">
                <a16:creationId xmlns:a16="http://schemas.microsoft.com/office/drawing/2014/main" id="{00000000-0008-0000-0000-00004005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345" name="Group 602">
              <a:extLs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481" name="Freeform 603">
                <a:extLst>
                  <a:ext uri="{FF2B5EF4-FFF2-40B4-BE49-F238E27FC236}">
                    <a16:creationId xmlns:a16="http://schemas.microsoft.com/office/drawing/2014/main" id="{00000000-0008-0000-0000-0000C9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1" name="Freeform 604">
                <a:extLst>
                  <a:ext uri="{FF2B5EF4-FFF2-40B4-BE49-F238E27FC236}">
                    <a16:creationId xmlns:a16="http://schemas.microsoft.com/office/drawing/2014/main" id="{00000000-0008-0000-0000-0000D3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350" name="正方形/長方形 1349">
              <a:extLs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281726</xdr:colOff>
      <xdr:row>32</xdr:row>
      <xdr:rowOff>26831</xdr:rowOff>
    </xdr:from>
    <xdr:to>
      <xdr:col>1</xdr:col>
      <xdr:colOff>610397</xdr:colOff>
      <xdr:row>32</xdr:row>
      <xdr:rowOff>198462</xdr:rowOff>
    </xdr:to>
    <xdr:sp macro="" textlink="">
      <xdr:nvSpPr>
        <xdr:cNvPr id="1499" name="テキスト ボックス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999455" y="10826303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60371</xdr:colOff>
      <xdr:row>31</xdr:row>
      <xdr:rowOff>46955</xdr:rowOff>
    </xdr:from>
    <xdr:to>
      <xdr:col>3</xdr:col>
      <xdr:colOff>381354</xdr:colOff>
      <xdr:row>32</xdr:row>
      <xdr:rowOff>725451</xdr:rowOff>
    </xdr:to>
    <xdr:grpSp>
      <xdr:nvGrpSpPr>
        <xdr:cNvPr id="1500" name="グループ化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GrpSpPr/>
      </xdr:nvGrpSpPr>
      <xdr:grpSpPr>
        <a:xfrm>
          <a:off x="2193971" y="10667330"/>
          <a:ext cx="320983" cy="888046"/>
          <a:chOff x="12368696" y="2258893"/>
          <a:chExt cx="346533" cy="877651"/>
        </a:xfrm>
      </xdr:grpSpPr>
      <xdr:cxnSp macro="">
        <xdr:nvCxnSpPr>
          <xdr:cNvPr id="1501" name="直線矢印コネクタ 1500">
            <a:extLst>
              <a:ext uri="{FF2B5EF4-FFF2-40B4-BE49-F238E27FC236}">
                <a16:creationId xmlns:a16="http://schemas.microsoft.com/office/drawing/2014/main" id="{00000000-0008-0000-0000-0000DD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10" name="グループ化 1509">
            <a:extLst>
              <a:ext uri="{FF2B5EF4-FFF2-40B4-BE49-F238E27FC236}">
                <a16:creationId xmlns:a16="http://schemas.microsoft.com/office/drawing/2014/main" id="{00000000-0008-0000-0000-0000E6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514" name="Group 602">
              <a:extLs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26" name="Freeform 603">
                <a:extLst>
                  <a:ext uri="{FF2B5EF4-FFF2-40B4-BE49-F238E27FC236}">
                    <a16:creationId xmlns:a16="http://schemas.microsoft.com/office/drawing/2014/main" id="{00000000-0008-0000-0000-0000F605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27" name="Freeform 604">
                <a:extLst>
                  <a:ext uri="{FF2B5EF4-FFF2-40B4-BE49-F238E27FC236}">
                    <a16:creationId xmlns:a16="http://schemas.microsoft.com/office/drawing/2014/main" id="{00000000-0008-0000-0000-0000F705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20" name="正方形/長方形 1519">
              <a:extLs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610405</xdr:colOff>
      <xdr:row>31</xdr:row>
      <xdr:rowOff>46954</xdr:rowOff>
    </xdr:from>
    <xdr:to>
      <xdr:col>3</xdr:col>
      <xdr:colOff>459253</xdr:colOff>
      <xdr:row>32</xdr:row>
      <xdr:rowOff>735947</xdr:rowOff>
    </xdr:to>
    <xdr:grpSp>
      <xdr:nvGrpSpPr>
        <xdr:cNvPr id="1532" name="グループ化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GrpSpPr/>
      </xdr:nvGrpSpPr>
      <xdr:grpSpPr>
        <a:xfrm flipH="1">
          <a:off x="2032805" y="10667329"/>
          <a:ext cx="560048" cy="898543"/>
          <a:chOff x="11501824" y="2265283"/>
          <a:chExt cx="607507" cy="890073"/>
        </a:xfrm>
      </xdr:grpSpPr>
      <xdr:sp macro="" textlink="">
        <xdr:nvSpPr>
          <xdr:cNvPr id="1533" name="二等辺三角形 2706">
            <a:extLst>
              <a:ext uri="{FF2B5EF4-FFF2-40B4-BE49-F238E27FC236}">
                <a16:creationId xmlns:a16="http://schemas.microsoft.com/office/drawing/2014/main" id="{00000000-0008-0000-0000-0000FD05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34" name="カギ線コネクタ 1533">
            <a:extLst>
              <a:ext uri="{FF2B5EF4-FFF2-40B4-BE49-F238E27FC236}">
                <a16:creationId xmlns:a16="http://schemas.microsoft.com/office/drawing/2014/main" id="{00000000-0008-0000-0000-0000FE05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カギ線コネクタ 1534">
            <a:extLst>
              <a:ext uri="{FF2B5EF4-FFF2-40B4-BE49-F238E27FC236}">
                <a16:creationId xmlns:a16="http://schemas.microsoft.com/office/drawing/2014/main" id="{00000000-0008-0000-0000-0000FF05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395758</xdr:colOff>
      <xdr:row>32</xdr:row>
      <xdr:rowOff>46954</xdr:rowOff>
    </xdr:from>
    <xdr:to>
      <xdr:col>4</xdr:col>
      <xdr:colOff>6701</xdr:colOff>
      <xdr:row>32</xdr:row>
      <xdr:rowOff>218585</xdr:rowOff>
    </xdr:to>
    <xdr:sp macro="" textlink="">
      <xdr:nvSpPr>
        <xdr:cNvPr id="1536" name="テキスト ボックス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548945" y="10846426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337142</xdr:colOff>
      <xdr:row>32</xdr:row>
      <xdr:rowOff>258924</xdr:rowOff>
    </xdr:from>
    <xdr:to>
      <xdr:col>1</xdr:col>
      <xdr:colOff>454095</xdr:colOff>
      <xdr:row>32</xdr:row>
      <xdr:rowOff>739101</xdr:rowOff>
    </xdr:to>
    <xdr:grpSp>
      <xdr:nvGrpSpPr>
        <xdr:cNvPr id="553" name="グループ化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GrpSpPr/>
      </xdr:nvGrpSpPr>
      <xdr:grpSpPr>
        <a:xfrm>
          <a:off x="337142" y="11088849"/>
          <a:ext cx="828153" cy="480177"/>
          <a:chOff x="9775914" y="3868932"/>
          <a:chExt cx="897114" cy="481815"/>
        </a:xfrm>
      </xdr:grpSpPr>
      <xdr:sp macro="" textlink="">
        <xdr:nvSpPr>
          <xdr:cNvPr id="554" name="二等辺三角形 2706">
            <a:extLst>
              <a:ext uri="{FF2B5EF4-FFF2-40B4-BE49-F238E27FC236}">
                <a16:creationId xmlns:a16="http://schemas.microsoft.com/office/drawing/2014/main" id="{00000000-0008-0000-0000-00002A02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5" name="カギ線コネクタ 554">
            <a:extLst>
              <a:ext uri="{FF2B5EF4-FFF2-40B4-BE49-F238E27FC236}">
                <a16:creationId xmlns:a16="http://schemas.microsoft.com/office/drawing/2014/main" id="{00000000-0008-0000-0000-00002B02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カギ線コネクタ 555">
            <a:extLst>
              <a:ext uri="{FF2B5EF4-FFF2-40B4-BE49-F238E27FC236}">
                <a16:creationId xmlns:a16="http://schemas.microsoft.com/office/drawing/2014/main" id="{00000000-0008-0000-0000-00002C02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315264</xdr:colOff>
      <xdr:row>32</xdr:row>
      <xdr:rowOff>289859</xdr:rowOff>
    </xdr:from>
    <xdr:to>
      <xdr:col>5</xdr:col>
      <xdr:colOff>416146</xdr:colOff>
      <xdr:row>32</xdr:row>
      <xdr:rowOff>635214</xdr:rowOff>
    </xdr:to>
    <xdr:grpSp>
      <xdr:nvGrpSpPr>
        <xdr:cNvPr id="1537" name="グループ化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GrpSpPr/>
      </xdr:nvGrpSpPr>
      <xdr:grpSpPr>
        <a:xfrm>
          <a:off x="3160064" y="11119784"/>
          <a:ext cx="812082" cy="345355"/>
          <a:chOff x="12368696" y="3649368"/>
          <a:chExt cx="878187" cy="346533"/>
        </a:xfrm>
      </xdr:grpSpPr>
      <xdr:cxnSp macro="">
        <xdr:nvCxnSpPr>
          <xdr:cNvPr id="1538" name="直線矢印コネクタ 1537">
            <a:extLst>
              <a:ext uri="{FF2B5EF4-FFF2-40B4-BE49-F238E27FC236}">
                <a16:creationId xmlns:a16="http://schemas.microsoft.com/office/drawing/2014/main" id="{00000000-0008-0000-0000-000002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39" name="グループ化 1538">
            <a:extLst>
              <a:ext uri="{FF2B5EF4-FFF2-40B4-BE49-F238E27FC236}">
                <a16:creationId xmlns:a16="http://schemas.microsoft.com/office/drawing/2014/main" id="{00000000-0008-0000-0000-000003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540" name="Group 602">
              <a:extLs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42" name="Freeform 603">
                <a:extLst>
                  <a:ext uri="{FF2B5EF4-FFF2-40B4-BE49-F238E27FC236}">
                    <a16:creationId xmlns:a16="http://schemas.microsoft.com/office/drawing/2014/main" id="{00000000-0008-0000-0000-000006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43" name="Freeform 604">
                <a:extLst>
                  <a:ext uri="{FF2B5EF4-FFF2-40B4-BE49-F238E27FC236}">
                    <a16:creationId xmlns:a16="http://schemas.microsoft.com/office/drawing/2014/main" id="{00000000-0008-0000-0000-000007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41" name="正方形/長方形 1540">
              <a:extLs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268366</xdr:colOff>
      <xdr:row>32</xdr:row>
      <xdr:rowOff>254895</xdr:rowOff>
    </xdr:from>
    <xdr:to>
      <xdr:col>5</xdr:col>
      <xdr:colOff>385319</xdr:colOff>
      <xdr:row>32</xdr:row>
      <xdr:rowOff>735072</xdr:rowOff>
    </xdr:to>
    <xdr:grpSp>
      <xdr:nvGrpSpPr>
        <xdr:cNvPr id="1544" name="グループ化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GrpSpPr/>
      </xdr:nvGrpSpPr>
      <xdr:grpSpPr>
        <a:xfrm flipH="1">
          <a:off x="3113166" y="11084820"/>
          <a:ext cx="828153" cy="480177"/>
          <a:chOff x="9775914" y="3868932"/>
          <a:chExt cx="897114" cy="481815"/>
        </a:xfrm>
      </xdr:grpSpPr>
      <xdr:sp macro="" textlink="">
        <xdr:nvSpPr>
          <xdr:cNvPr id="1545" name="二等辺三角形 2706">
            <a:extLst>
              <a:ext uri="{FF2B5EF4-FFF2-40B4-BE49-F238E27FC236}">
                <a16:creationId xmlns:a16="http://schemas.microsoft.com/office/drawing/2014/main" id="{00000000-0008-0000-0000-000009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46" name="カギ線コネクタ 1545">
            <a:extLst>
              <a:ext uri="{FF2B5EF4-FFF2-40B4-BE49-F238E27FC236}">
                <a16:creationId xmlns:a16="http://schemas.microsoft.com/office/drawing/2014/main" id="{00000000-0008-0000-0000-00000A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7" name="カギ線コネクタ 555">
            <a:extLst>
              <a:ext uri="{FF2B5EF4-FFF2-40B4-BE49-F238E27FC236}">
                <a16:creationId xmlns:a16="http://schemas.microsoft.com/office/drawing/2014/main" id="{00000000-0008-0000-0000-00000B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73785</xdr:colOff>
      <xdr:row>32</xdr:row>
      <xdr:rowOff>295141</xdr:rowOff>
    </xdr:from>
    <xdr:to>
      <xdr:col>4</xdr:col>
      <xdr:colOff>364772</xdr:colOff>
      <xdr:row>32</xdr:row>
      <xdr:rowOff>560934</xdr:rowOff>
    </xdr:to>
    <xdr:grpSp>
      <xdr:nvGrpSpPr>
        <xdr:cNvPr id="1096" name="Group 66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GrpSpPr>
          <a:grpSpLocks/>
        </xdr:cNvGrpSpPr>
      </xdr:nvGrpSpPr>
      <xdr:grpSpPr bwMode="auto">
        <a:xfrm>
          <a:off x="2918585" y="11125066"/>
          <a:ext cx="290987" cy="265793"/>
          <a:chOff x="536" y="110"/>
          <a:chExt cx="46" cy="44"/>
        </a:xfrm>
      </xdr:grpSpPr>
      <xdr:pic>
        <xdr:nvPicPr>
          <xdr:cNvPr id="1492" name="Picture 6673" descr="route2">
            <a:extLst>
              <a:ext uri="{FF2B5EF4-FFF2-40B4-BE49-F238E27FC236}">
                <a16:creationId xmlns:a16="http://schemas.microsoft.com/office/drawing/2014/main" id="{00000000-0008-0000-0000-0000D4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3" name="Text Box 6674">
            <a:extLst>
              <a:ext uri="{FF2B5EF4-FFF2-40B4-BE49-F238E27FC236}">
                <a16:creationId xmlns:a16="http://schemas.microsoft.com/office/drawing/2014/main" id="{00000000-0008-0000-0000-0000D5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3</xdr:col>
      <xdr:colOff>60370</xdr:colOff>
      <xdr:row>36</xdr:row>
      <xdr:rowOff>40248</xdr:rowOff>
    </xdr:from>
    <xdr:to>
      <xdr:col>3</xdr:col>
      <xdr:colOff>381353</xdr:colOff>
      <xdr:row>37</xdr:row>
      <xdr:rowOff>718744</xdr:rowOff>
    </xdr:to>
    <xdr:grpSp>
      <xdr:nvGrpSpPr>
        <xdr:cNvPr id="1494" name="グループ化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GrpSpPr/>
      </xdr:nvGrpSpPr>
      <xdr:grpSpPr>
        <a:xfrm>
          <a:off x="2193970" y="12337023"/>
          <a:ext cx="320983" cy="888046"/>
          <a:chOff x="12368696" y="2258893"/>
          <a:chExt cx="346533" cy="877651"/>
        </a:xfrm>
      </xdr:grpSpPr>
      <xdr:cxnSp macro="">
        <xdr:nvCxnSpPr>
          <xdr:cNvPr id="1497" name="直線矢印コネクタ 1496">
            <a:extLst>
              <a:ext uri="{FF2B5EF4-FFF2-40B4-BE49-F238E27FC236}">
                <a16:creationId xmlns:a16="http://schemas.microsoft.com/office/drawing/2014/main" id="{00000000-0008-0000-0000-0000D905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498" name="グループ化 1497">
            <a:extLst>
              <a:ext uri="{FF2B5EF4-FFF2-40B4-BE49-F238E27FC236}">
                <a16:creationId xmlns:a16="http://schemas.microsoft.com/office/drawing/2014/main" id="{00000000-0008-0000-0000-0000DA05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548" name="Group 602">
              <a:extLs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50" name="Freeform 603">
                <a:extLst>
                  <a:ext uri="{FF2B5EF4-FFF2-40B4-BE49-F238E27FC236}">
                    <a16:creationId xmlns:a16="http://schemas.microsoft.com/office/drawing/2014/main" id="{00000000-0008-0000-0000-00000E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51" name="Freeform 604">
                <a:extLst>
                  <a:ext uri="{FF2B5EF4-FFF2-40B4-BE49-F238E27FC236}">
                    <a16:creationId xmlns:a16="http://schemas.microsoft.com/office/drawing/2014/main" id="{00000000-0008-0000-0000-00000F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49" name="正方形/長方形 1548">
              <a:extLs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610404</xdr:colOff>
      <xdr:row>36</xdr:row>
      <xdr:rowOff>40247</xdr:rowOff>
    </xdr:from>
    <xdr:to>
      <xdr:col>3</xdr:col>
      <xdr:colOff>459252</xdr:colOff>
      <xdr:row>37</xdr:row>
      <xdr:rowOff>729240</xdr:rowOff>
    </xdr:to>
    <xdr:grpSp>
      <xdr:nvGrpSpPr>
        <xdr:cNvPr id="1552" name="グループ化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GrpSpPr/>
      </xdr:nvGrpSpPr>
      <xdr:grpSpPr>
        <a:xfrm flipH="1">
          <a:off x="2032804" y="12337022"/>
          <a:ext cx="560048" cy="898543"/>
          <a:chOff x="11501824" y="2265283"/>
          <a:chExt cx="607507" cy="890073"/>
        </a:xfrm>
      </xdr:grpSpPr>
      <xdr:sp macro="" textlink="">
        <xdr:nvSpPr>
          <xdr:cNvPr id="1553" name="二等辺三角形 2706">
            <a:extLst>
              <a:ext uri="{FF2B5EF4-FFF2-40B4-BE49-F238E27FC236}">
                <a16:creationId xmlns:a16="http://schemas.microsoft.com/office/drawing/2014/main" id="{00000000-0008-0000-0000-000011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54" name="カギ線コネクタ 1553">
            <a:extLst>
              <a:ext uri="{FF2B5EF4-FFF2-40B4-BE49-F238E27FC236}">
                <a16:creationId xmlns:a16="http://schemas.microsoft.com/office/drawing/2014/main" id="{00000000-0008-0000-0000-000012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カギ線コネクタ 1554">
            <a:extLst>
              <a:ext uri="{FF2B5EF4-FFF2-40B4-BE49-F238E27FC236}">
                <a16:creationId xmlns:a16="http://schemas.microsoft.com/office/drawing/2014/main" id="{00000000-0008-0000-0000-000013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395757</xdr:colOff>
      <xdr:row>37</xdr:row>
      <xdr:rowOff>40247</xdr:rowOff>
    </xdr:from>
    <xdr:to>
      <xdr:col>4</xdr:col>
      <xdr:colOff>6700</xdr:colOff>
      <xdr:row>37</xdr:row>
      <xdr:rowOff>211878</xdr:rowOff>
    </xdr:to>
    <xdr:sp macro="" textlink="">
      <xdr:nvSpPr>
        <xdr:cNvPr id="1556" name="テキスト ボックス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548944" y="12509948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295141</xdr:colOff>
      <xdr:row>36</xdr:row>
      <xdr:rowOff>13416</xdr:rowOff>
    </xdr:from>
    <xdr:to>
      <xdr:col>3</xdr:col>
      <xdr:colOff>451297</xdr:colOff>
      <xdr:row>37</xdr:row>
      <xdr:rowOff>80432</xdr:rowOff>
    </xdr:to>
    <xdr:sp macro="" textlink="">
      <xdr:nvSpPr>
        <xdr:cNvPr id="1561" name="テキスト ボックス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730599" y="12275177"/>
          <a:ext cx="873885" cy="274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ja-JP" altLang="en-US" sz="7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高原トンネル通行止めのため迂回路へ</a:t>
          </a:r>
          <a:endParaRPr kumimoji="1" lang="en-US" altLang="ja-JP" sz="300" b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308500</xdr:colOff>
      <xdr:row>37</xdr:row>
      <xdr:rowOff>289858</xdr:rowOff>
    </xdr:from>
    <xdr:to>
      <xdr:col>5</xdr:col>
      <xdr:colOff>409382</xdr:colOff>
      <xdr:row>37</xdr:row>
      <xdr:rowOff>635213</xdr:rowOff>
    </xdr:to>
    <xdr:grpSp>
      <xdr:nvGrpSpPr>
        <xdr:cNvPr id="1562" name="グループ化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GrpSpPr/>
      </xdr:nvGrpSpPr>
      <xdr:grpSpPr>
        <a:xfrm>
          <a:off x="3153300" y="12796183"/>
          <a:ext cx="812082" cy="345355"/>
          <a:chOff x="12368696" y="3649368"/>
          <a:chExt cx="878187" cy="346533"/>
        </a:xfrm>
      </xdr:grpSpPr>
      <xdr:cxnSp macro="">
        <xdr:nvCxnSpPr>
          <xdr:cNvPr id="1563" name="直線矢印コネクタ 1562">
            <a:extLst>
              <a:ext uri="{FF2B5EF4-FFF2-40B4-BE49-F238E27FC236}">
                <a16:creationId xmlns:a16="http://schemas.microsoft.com/office/drawing/2014/main" id="{00000000-0008-0000-0000-00001B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64" name="グループ化 1563">
            <a:extLst>
              <a:ext uri="{FF2B5EF4-FFF2-40B4-BE49-F238E27FC236}">
                <a16:creationId xmlns:a16="http://schemas.microsoft.com/office/drawing/2014/main" id="{00000000-0008-0000-0000-00001C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565" name="Group 602">
              <a:extLs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67" name="Freeform 603">
                <a:extLst>
                  <a:ext uri="{FF2B5EF4-FFF2-40B4-BE49-F238E27FC236}">
                    <a16:creationId xmlns:a16="http://schemas.microsoft.com/office/drawing/2014/main" id="{00000000-0008-0000-0000-00001F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68" name="Freeform 604">
                <a:extLst>
                  <a:ext uri="{FF2B5EF4-FFF2-40B4-BE49-F238E27FC236}">
                    <a16:creationId xmlns:a16="http://schemas.microsoft.com/office/drawing/2014/main" id="{00000000-0008-0000-0000-000020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66" name="正方形/長方形 1565">
              <a:extLs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261602</xdr:colOff>
      <xdr:row>37</xdr:row>
      <xdr:rowOff>254894</xdr:rowOff>
    </xdr:from>
    <xdr:to>
      <xdr:col>5</xdr:col>
      <xdr:colOff>378555</xdr:colOff>
      <xdr:row>37</xdr:row>
      <xdr:rowOff>735071</xdr:rowOff>
    </xdr:to>
    <xdr:grpSp>
      <xdr:nvGrpSpPr>
        <xdr:cNvPr id="1569" name="グループ化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GrpSpPr/>
      </xdr:nvGrpSpPr>
      <xdr:grpSpPr>
        <a:xfrm flipH="1">
          <a:off x="3106402" y="12761219"/>
          <a:ext cx="828153" cy="480177"/>
          <a:chOff x="9775914" y="3868932"/>
          <a:chExt cx="897114" cy="481815"/>
        </a:xfrm>
      </xdr:grpSpPr>
      <xdr:sp macro="" textlink="">
        <xdr:nvSpPr>
          <xdr:cNvPr id="1570" name="二等辺三角形 2706">
            <a:extLst>
              <a:ext uri="{FF2B5EF4-FFF2-40B4-BE49-F238E27FC236}">
                <a16:creationId xmlns:a16="http://schemas.microsoft.com/office/drawing/2014/main" id="{00000000-0008-0000-0000-000022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71" name="カギ線コネクタ 1570">
            <a:extLst>
              <a:ext uri="{FF2B5EF4-FFF2-40B4-BE49-F238E27FC236}">
                <a16:creationId xmlns:a16="http://schemas.microsoft.com/office/drawing/2014/main" id="{00000000-0008-0000-0000-000023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2" name="カギ線コネクタ 555">
            <a:extLst>
              <a:ext uri="{FF2B5EF4-FFF2-40B4-BE49-F238E27FC236}">
                <a16:creationId xmlns:a16="http://schemas.microsoft.com/office/drawing/2014/main" id="{00000000-0008-0000-0000-000024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73786</xdr:colOff>
      <xdr:row>37</xdr:row>
      <xdr:rowOff>308556</xdr:rowOff>
    </xdr:from>
    <xdr:to>
      <xdr:col>4</xdr:col>
      <xdr:colOff>402457</xdr:colOff>
      <xdr:row>37</xdr:row>
      <xdr:rowOff>480187</xdr:rowOff>
    </xdr:to>
    <xdr:sp macro="" textlink="">
      <xdr:nvSpPr>
        <xdr:cNvPr id="1573" name="テキスト ボックス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944701" y="12778257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348805</xdr:colOff>
      <xdr:row>36</xdr:row>
      <xdr:rowOff>40246</xdr:rowOff>
    </xdr:from>
    <xdr:to>
      <xdr:col>6</xdr:col>
      <xdr:colOff>669788</xdr:colOff>
      <xdr:row>37</xdr:row>
      <xdr:rowOff>718742</xdr:rowOff>
    </xdr:to>
    <xdr:grpSp>
      <xdr:nvGrpSpPr>
        <xdr:cNvPr id="1574" name="グループ化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GrpSpPr/>
      </xdr:nvGrpSpPr>
      <xdr:grpSpPr>
        <a:xfrm>
          <a:off x="4616005" y="12337021"/>
          <a:ext cx="320983" cy="888046"/>
          <a:chOff x="12368696" y="2258893"/>
          <a:chExt cx="346533" cy="877651"/>
        </a:xfrm>
      </xdr:grpSpPr>
      <xdr:cxnSp macro="">
        <xdr:nvCxnSpPr>
          <xdr:cNvPr id="1575" name="直線矢印コネクタ 1574">
            <a:extLst>
              <a:ext uri="{FF2B5EF4-FFF2-40B4-BE49-F238E27FC236}">
                <a16:creationId xmlns:a16="http://schemas.microsoft.com/office/drawing/2014/main" id="{00000000-0008-0000-0000-000027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76" name="グループ化 1575">
            <a:extLst>
              <a:ext uri="{FF2B5EF4-FFF2-40B4-BE49-F238E27FC236}">
                <a16:creationId xmlns:a16="http://schemas.microsoft.com/office/drawing/2014/main" id="{00000000-0008-0000-0000-000028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577" name="Group 602">
              <a:extLs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79" name="Freeform 603">
                <a:extLst>
                  <a:ext uri="{FF2B5EF4-FFF2-40B4-BE49-F238E27FC236}">
                    <a16:creationId xmlns:a16="http://schemas.microsoft.com/office/drawing/2014/main" id="{00000000-0008-0000-0000-00002B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82" name="Freeform 604">
                <a:extLst>
                  <a:ext uri="{FF2B5EF4-FFF2-40B4-BE49-F238E27FC236}">
                    <a16:creationId xmlns:a16="http://schemas.microsoft.com/office/drawing/2014/main" id="{00000000-0008-0000-0000-00002E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78" name="正方形/長方形 1577">
              <a:extLs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261603</xdr:colOff>
      <xdr:row>36</xdr:row>
      <xdr:rowOff>40246</xdr:rowOff>
    </xdr:from>
    <xdr:to>
      <xdr:col>7</xdr:col>
      <xdr:colOff>110451</xdr:colOff>
      <xdr:row>37</xdr:row>
      <xdr:rowOff>729239</xdr:rowOff>
    </xdr:to>
    <xdr:grpSp>
      <xdr:nvGrpSpPr>
        <xdr:cNvPr id="1583" name="グループ化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GrpSpPr/>
      </xdr:nvGrpSpPr>
      <xdr:grpSpPr>
        <a:xfrm>
          <a:off x="4528803" y="12337021"/>
          <a:ext cx="560048" cy="898543"/>
          <a:chOff x="11501824" y="2265283"/>
          <a:chExt cx="607507" cy="890073"/>
        </a:xfrm>
      </xdr:grpSpPr>
      <xdr:sp macro="" textlink="">
        <xdr:nvSpPr>
          <xdr:cNvPr id="1584" name="二等辺三角形 2706">
            <a:extLst>
              <a:ext uri="{FF2B5EF4-FFF2-40B4-BE49-F238E27FC236}">
                <a16:creationId xmlns:a16="http://schemas.microsoft.com/office/drawing/2014/main" id="{00000000-0008-0000-0000-000030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85" name="カギ線コネクタ 1584">
            <a:extLst>
              <a:ext uri="{FF2B5EF4-FFF2-40B4-BE49-F238E27FC236}">
                <a16:creationId xmlns:a16="http://schemas.microsoft.com/office/drawing/2014/main" id="{00000000-0008-0000-0000-000031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6" name="カギ線コネクタ 1585">
            <a:extLst>
              <a:ext uri="{FF2B5EF4-FFF2-40B4-BE49-F238E27FC236}">
                <a16:creationId xmlns:a16="http://schemas.microsoft.com/office/drawing/2014/main" id="{00000000-0008-0000-0000-000032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40247</xdr:colOff>
      <xdr:row>37</xdr:row>
      <xdr:rowOff>288433</xdr:rowOff>
    </xdr:from>
    <xdr:to>
      <xdr:col>6</xdr:col>
      <xdr:colOff>368918</xdr:colOff>
      <xdr:row>37</xdr:row>
      <xdr:rowOff>460064</xdr:rowOff>
    </xdr:to>
    <xdr:sp macro="" textlink="">
      <xdr:nvSpPr>
        <xdr:cNvPr id="1587" name="テキスト ボックス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346620" y="12758134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308556</xdr:colOff>
      <xdr:row>37</xdr:row>
      <xdr:rowOff>283152</xdr:rowOff>
    </xdr:from>
    <xdr:to>
      <xdr:col>9</xdr:col>
      <xdr:colOff>409438</xdr:colOff>
      <xdr:row>37</xdr:row>
      <xdr:rowOff>628507</xdr:rowOff>
    </xdr:to>
    <xdr:grpSp>
      <xdr:nvGrpSpPr>
        <xdr:cNvPr id="1588" name="グループ化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GrpSpPr/>
      </xdr:nvGrpSpPr>
      <xdr:grpSpPr>
        <a:xfrm>
          <a:off x="5998156" y="12789477"/>
          <a:ext cx="812082" cy="345355"/>
          <a:chOff x="12368696" y="3649368"/>
          <a:chExt cx="878187" cy="346533"/>
        </a:xfrm>
      </xdr:grpSpPr>
      <xdr:cxnSp macro="">
        <xdr:nvCxnSpPr>
          <xdr:cNvPr id="1589" name="直線矢印コネクタ 1588">
            <a:extLst>
              <a:ext uri="{FF2B5EF4-FFF2-40B4-BE49-F238E27FC236}">
                <a16:creationId xmlns:a16="http://schemas.microsoft.com/office/drawing/2014/main" id="{00000000-0008-0000-0000-000035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590" name="グループ化 1589">
            <a:extLst>
              <a:ext uri="{FF2B5EF4-FFF2-40B4-BE49-F238E27FC236}">
                <a16:creationId xmlns:a16="http://schemas.microsoft.com/office/drawing/2014/main" id="{00000000-0008-0000-0000-000036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591" name="Group 602">
              <a:extLs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593" name="Freeform 603">
                <a:extLst>
                  <a:ext uri="{FF2B5EF4-FFF2-40B4-BE49-F238E27FC236}">
                    <a16:creationId xmlns:a16="http://schemas.microsoft.com/office/drawing/2014/main" id="{00000000-0008-0000-0000-000039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94" name="Freeform 604">
                <a:extLst>
                  <a:ext uri="{FF2B5EF4-FFF2-40B4-BE49-F238E27FC236}">
                    <a16:creationId xmlns:a16="http://schemas.microsoft.com/office/drawing/2014/main" id="{00000000-0008-0000-0000-00003A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592" name="正方形/長方形 1591">
              <a:extLs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342151</xdr:colOff>
      <xdr:row>37</xdr:row>
      <xdr:rowOff>248187</xdr:rowOff>
    </xdr:from>
    <xdr:to>
      <xdr:col>9</xdr:col>
      <xdr:colOff>459104</xdr:colOff>
      <xdr:row>37</xdr:row>
      <xdr:rowOff>728364</xdr:rowOff>
    </xdr:to>
    <xdr:grpSp>
      <xdr:nvGrpSpPr>
        <xdr:cNvPr id="1595" name="グループ化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GrpSpPr/>
      </xdr:nvGrpSpPr>
      <xdr:grpSpPr>
        <a:xfrm>
          <a:off x="6031751" y="12754512"/>
          <a:ext cx="828153" cy="480177"/>
          <a:chOff x="9775914" y="3868932"/>
          <a:chExt cx="897114" cy="481815"/>
        </a:xfrm>
      </xdr:grpSpPr>
      <xdr:sp macro="" textlink="">
        <xdr:nvSpPr>
          <xdr:cNvPr id="1596" name="二等辺三角形 2706">
            <a:extLst>
              <a:ext uri="{FF2B5EF4-FFF2-40B4-BE49-F238E27FC236}">
                <a16:creationId xmlns:a16="http://schemas.microsoft.com/office/drawing/2014/main" id="{00000000-0008-0000-0000-00003C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03" name="カギ線コネクタ 1602">
            <a:extLst>
              <a:ext uri="{FF2B5EF4-FFF2-40B4-BE49-F238E27FC236}">
                <a16:creationId xmlns:a16="http://schemas.microsoft.com/office/drawing/2014/main" id="{00000000-0008-0000-0000-000043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4" name="カギ線コネクタ 555">
            <a:extLst>
              <a:ext uri="{FF2B5EF4-FFF2-40B4-BE49-F238E27FC236}">
                <a16:creationId xmlns:a16="http://schemas.microsoft.com/office/drawing/2014/main" id="{00000000-0008-0000-0000-000044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402465</xdr:colOff>
      <xdr:row>37</xdr:row>
      <xdr:rowOff>20123</xdr:rowOff>
    </xdr:from>
    <xdr:to>
      <xdr:col>9</xdr:col>
      <xdr:colOff>693452</xdr:colOff>
      <xdr:row>37</xdr:row>
      <xdr:rowOff>285916</xdr:rowOff>
    </xdr:to>
    <xdr:grpSp>
      <xdr:nvGrpSpPr>
        <xdr:cNvPr id="1605" name="Group 667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GrpSpPr>
          <a:grpSpLocks/>
        </xdr:cNvGrpSpPr>
      </xdr:nvGrpSpPr>
      <xdr:grpSpPr bwMode="auto">
        <a:xfrm>
          <a:off x="6803265" y="12526448"/>
          <a:ext cx="290987" cy="265793"/>
          <a:chOff x="536" y="110"/>
          <a:chExt cx="46" cy="44"/>
        </a:xfrm>
      </xdr:grpSpPr>
      <xdr:pic>
        <xdr:nvPicPr>
          <xdr:cNvPr id="1606" name="Picture 6673" descr="route2">
            <a:extLst>
              <a:ext uri="{FF2B5EF4-FFF2-40B4-BE49-F238E27FC236}">
                <a16:creationId xmlns:a16="http://schemas.microsoft.com/office/drawing/2014/main" id="{00000000-0008-0000-0000-000046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7" name="Text Box 6674">
            <a:extLst>
              <a:ext uri="{FF2B5EF4-FFF2-40B4-BE49-F238E27FC236}">
                <a16:creationId xmlns:a16="http://schemas.microsoft.com/office/drawing/2014/main" id="{00000000-0008-0000-0000-000047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0</xdr:col>
      <xdr:colOff>630529</xdr:colOff>
      <xdr:row>41</xdr:row>
      <xdr:rowOff>140863</xdr:rowOff>
    </xdr:from>
    <xdr:to>
      <xdr:col>1</xdr:col>
      <xdr:colOff>57178</xdr:colOff>
      <xdr:row>41</xdr:row>
      <xdr:rowOff>278698</xdr:rowOff>
    </xdr:to>
    <xdr:sp macro="" textlink="">
      <xdr:nvSpPr>
        <xdr:cNvPr id="1608" name="円/楕円 23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 rot="5400000" flipH="1">
          <a:off x="633800" y="14022627"/>
          <a:ext cx="137835" cy="14437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631639</xdr:colOff>
      <xdr:row>40</xdr:row>
      <xdr:rowOff>52552</xdr:rowOff>
    </xdr:from>
    <xdr:to>
      <xdr:col>1</xdr:col>
      <xdr:colOff>72098</xdr:colOff>
      <xdr:row>41</xdr:row>
      <xdr:rowOff>31852</xdr:rowOff>
    </xdr:to>
    <xdr:sp macro="" textlink="">
      <xdr:nvSpPr>
        <xdr:cNvPr id="1609" name="アーチ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 rot="10800000" flipH="1" flipV="1">
          <a:off x="631639" y="13729647"/>
          <a:ext cx="158188" cy="18724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301849</xdr:colOff>
      <xdr:row>41</xdr:row>
      <xdr:rowOff>348803</xdr:rowOff>
    </xdr:from>
    <xdr:to>
      <xdr:col>1</xdr:col>
      <xdr:colOff>630520</xdr:colOff>
      <xdr:row>41</xdr:row>
      <xdr:rowOff>520434</xdr:rowOff>
    </xdr:to>
    <xdr:sp macro="" textlink="">
      <xdr:nvSpPr>
        <xdr:cNvPr id="1610" name="テキスト ボックス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1019578" y="14233838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308557</xdr:colOff>
      <xdr:row>41</xdr:row>
      <xdr:rowOff>283151</xdr:rowOff>
    </xdr:from>
    <xdr:to>
      <xdr:col>3</xdr:col>
      <xdr:colOff>409439</xdr:colOff>
      <xdr:row>41</xdr:row>
      <xdr:rowOff>628506</xdr:rowOff>
    </xdr:to>
    <xdr:grpSp>
      <xdr:nvGrpSpPr>
        <xdr:cNvPr id="1611" name="グループ化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GrpSpPr/>
      </xdr:nvGrpSpPr>
      <xdr:grpSpPr>
        <a:xfrm>
          <a:off x="1730957" y="14208701"/>
          <a:ext cx="812082" cy="345355"/>
          <a:chOff x="12368696" y="3649368"/>
          <a:chExt cx="878187" cy="346533"/>
        </a:xfrm>
      </xdr:grpSpPr>
      <xdr:cxnSp macro="">
        <xdr:nvCxnSpPr>
          <xdr:cNvPr id="1612" name="直線矢印コネクタ 1611">
            <a:extLst>
              <a:ext uri="{FF2B5EF4-FFF2-40B4-BE49-F238E27FC236}">
                <a16:creationId xmlns:a16="http://schemas.microsoft.com/office/drawing/2014/main" id="{00000000-0008-0000-0000-00004C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13" name="グループ化 1612">
            <a:extLst>
              <a:ext uri="{FF2B5EF4-FFF2-40B4-BE49-F238E27FC236}">
                <a16:creationId xmlns:a16="http://schemas.microsoft.com/office/drawing/2014/main" id="{00000000-0008-0000-0000-00004D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14" name="Group 602">
              <a:extLs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16" name="Freeform 603">
                <a:extLst>
                  <a:ext uri="{FF2B5EF4-FFF2-40B4-BE49-F238E27FC236}">
                    <a16:creationId xmlns:a16="http://schemas.microsoft.com/office/drawing/2014/main" id="{00000000-0008-0000-0000-000050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17" name="Freeform 604">
                <a:extLst>
                  <a:ext uri="{FF2B5EF4-FFF2-40B4-BE49-F238E27FC236}">
                    <a16:creationId xmlns:a16="http://schemas.microsoft.com/office/drawing/2014/main" id="{00000000-0008-0000-0000-000051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15" name="正方形/長方形 1614">
              <a:extLs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342152</xdr:colOff>
      <xdr:row>41</xdr:row>
      <xdr:rowOff>248186</xdr:rowOff>
    </xdr:from>
    <xdr:to>
      <xdr:col>3</xdr:col>
      <xdr:colOff>459105</xdr:colOff>
      <xdr:row>41</xdr:row>
      <xdr:rowOff>728363</xdr:rowOff>
    </xdr:to>
    <xdr:grpSp>
      <xdr:nvGrpSpPr>
        <xdr:cNvPr id="1618" name="グループ化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GrpSpPr/>
      </xdr:nvGrpSpPr>
      <xdr:grpSpPr>
        <a:xfrm>
          <a:off x="1764552" y="14173736"/>
          <a:ext cx="828153" cy="480177"/>
          <a:chOff x="9775914" y="3868932"/>
          <a:chExt cx="897114" cy="481815"/>
        </a:xfrm>
      </xdr:grpSpPr>
      <xdr:sp macro="" textlink="">
        <xdr:nvSpPr>
          <xdr:cNvPr id="1619" name="二等辺三角形 2706">
            <a:extLst>
              <a:ext uri="{FF2B5EF4-FFF2-40B4-BE49-F238E27FC236}">
                <a16:creationId xmlns:a16="http://schemas.microsoft.com/office/drawing/2014/main" id="{00000000-0008-0000-0000-000053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20" name="カギ線コネクタ 1619">
            <a:extLst>
              <a:ext uri="{FF2B5EF4-FFF2-40B4-BE49-F238E27FC236}">
                <a16:creationId xmlns:a16="http://schemas.microsoft.com/office/drawing/2014/main" id="{00000000-0008-0000-0000-000054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1" name="カギ線コネクタ 555">
            <a:extLst>
              <a:ext uri="{FF2B5EF4-FFF2-40B4-BE49-F238E27FC236}">
                <a16:creationId xmlns:a16="http://schemas.microsoft.com/office/drawing/2014/main" id="{00000000-0008-0000-0000-000055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650651</xdr:colOff>
      <xdr:row>41</xdr:row>
      <xdr:rowOff>167694</xdr:rowOff>
    </xdr:from>
    <xdr:to>
      <xdr:col>5</xdr:col>
      <xdr:colOff>77300</xdr:colOff>
      <xdr:row>41</xdr:row>
      <xdr:rowOff>305529</xdr:rowOff>
    </xdr:to>
    <xdr:sp macro="" textlink="">
      <xdr:nvSpPr>
        <xdr:cNvPr id="1622" name="円/楕円 23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 rot="5400000" flipH="1">
          <a:off x="3524837" y="14049458"/>
          <a:ext cx="137835" cy="14437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67078</xdr:colOff>
      <xdr:row>40</xdr:row>
      <xdr:rowOff>33540</xdr:rowOff>
    </xdr:from>
    <xdr:to>
      <xdr:col>7</xdr:col>
      <xdr:colOff>388061</xdr:colOff>
      <xdr:row>41</xdr:row>
      <xdr:rowOff>712036</xdr:rowOff>
    </xdr:to>
    <xdr:grpSp>
      <xdr:nvGrpSpPr>
        <xdr:cNvPr id="1623" name="グループ化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GrpSpPr/>
      </xdr:nvGrpSpPr>
      <xdr:grpSpPr>
        <a:xfrm>
          <a:off x="5045478" y="13749540"/>
          <a:ext cx="320983" cy="888046"/>
          <a:chOff x="12368696" y="2258893"/>
          <a:chExt cx="346533" cy="877651"/>
        </a:xfrm>
      </xdr:grpSpPr>
      <xdr:cxnSp macro="">
        <xdr:nvCxnSpPr>
          <xdr:cNvPr id="1624" name="直線矢印コネクタ 1623">
            <a:extLst>
              <a:ext uri="{FF2B5EF4-FFF2-40B4-BE49-F238E27FC236}">
                <a16:creationId xmlns:a16="http://schemas.microsoft.com/office/drawing/2014/main" id="{00000000-0008-0000-0000-000058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25" name="グループ化 1624">
            <a:extLst>
              <a:ext uri="{FF2B5EF4-FFF2-40B4-BE49-F238E27FC236}">
                <a16:creationId xmlns:a16="http://schemas.microsoft.com/office/drawing/2014/main" id="{00000000-0008-0000-0000-000059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26" name="Group 602">
              <a:extLs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28" name="Freeform 603">
                <a:extLst>
                  <a:ext uri="{FF2B5EF4-FFF2-40B4-BE49-F238E27FC236}">
                    <a16:creationId xmlns:a16="http://schemas.microsoft.com/office/drawing/2014/main" id="{00000000-0008-0000-0000-00005C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29" name="Freeform 604">
                <a:extLst>
                  <a:ext uri="{FF2B5EF4-FFF2-40B4-BE49-F238E27FC236}">
                    <a16:creationId xmlns:a16="http://schemas.microsoft.com/office/drawing/2014/main" id="{00000000-0008-0000-0000-00005D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27" name="正方形/長方形 1626">
              <a:extLs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617112</xdr:colOff>
      <xdr:row>40</xdr:row>
      <xdr:rowOff>33539</xdr:rowOff>
    </xdr:from>
    <xdr:to>
      <xdr:col>7</xdr:col>
      <xdr:colOff>465960</xdr:colOff>
      <xdr:row>41</xdr:row>
      <xdr:rowOff>722532</xdr:rowOff>
    </xdr:to>
    <xdr:grpSp>
      <xdr:nvGrpSpPr>
        <xdr:cNvPr id="1630" name="グループ化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GrpSpPr/>
      </xdr:nvGrpSpPr>
      <xdr:grpSpPr>
        <a:xfrm flipH="1">
          <a:off x="4884312" y="13749539"/>
          <a:ext cx="560048" cy="898543"/>
          <a:chOff x="11501824" y="2265283"/>
          <a:chExt cx="607507" cy="890073"/>
        </a:xfrm>
      </xdr:grpSpPr>
      <xdr:sp macro="" textlink="">
        <xdr:nvSpPr>
          <xdr:cNvPr id="1631" name="二等辺三角形 2706">
            <a:extLst>
              <a:ext uri="{FF2B5EF4-FFF2-40B4-BE49-F238E27FC236}">
                <a16:creationId xmlns:a16="http://schemas.microsoft.com/office/drawing/2014/main" id="{00000000-0008-0000-0000-00005F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32" name="カギ線コネクタ 1631">
            <a:extLst>
              <a:ext uri="{FF2B5EF4-FFF2-40B4-BE49-F238E27FC236}">
                <a16:creationId xmlns:a16="http://schemas.microsoft.com/office/drawing/2014/main" id="{00000000-0008-0000-0000-000060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カギ線コネクタ 1640">
            <a:extLst>
              <a:ext uri="{FF2B5EF4-FFF2-40B4-BE49-F238E27FC236}">
                <a16:creationId xmlns:a16="http://schemas.microsoft.com/office/drawing/2014/main" id="{00000000-0008-0000-0000-000069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409173</xdr:colOff>
      <xdr:row>41</xdr:row>
      <xdr:rowOff>33539</xdr:rowOff>
    </xdr:from>
    <xdr:to>
      <xdr:col>8</xdr:col>
      <xdr:colOff>20115</xdr:colOff>
      <xdr:row>41</xdr:row>
      <xdr:rowOff>205170</xdr:rowOff>
    </xdr:to>
    <xdr:sp macro="" textlink="">
      <xdr:nvSpPr>
        <xdr:cNvPr id="1642" name="テキスト ボックス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5433275" y="13918574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308499</xdr:colOff>
      <xdr:row>41</xdr:row>
      <xdr:rowOff>283151</xdr:rowOff>
    </xdr:from>
    <xdr:to>
      <xdr:col>9</xdr:col>
      <xdr:colOff>409381</xdr:colOff>
      <xdr:row>41</xdr:row>
      <xdr:rowOff>628506</xdr:rowOff>
    </xdr:to>
    <xdr:grpSp>
      <xdr:nvGrpSpPr>
        <xdr:cNvPr id="1643" name="グループ化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GrpSpPr/>
      </xdr:nvGrpSpPr>
      <xdr:grpSpPr>
        <a:xfrm>
          <a:off x="5998099" y="14208701"/>
          <a:ext cx="812082" cy="345355"/>
          <a:chOff x="12368696" y="3649368"/>
          <a:chExt cx="878187" cy="346533"/>
        </a:xfrm>
      </xdr:grpSpPr>
      <xdr:cxnSp macro="">
        <xdr:nvCxnSpPr>
          <xdr:cNvPr id="1644" name="直線矢印コネクタ 1643">
            <a:extLst>
              <a:ext uri="{FF2B5EF4-FFF2-40B4-BE49-F238E27FC236}">
                <a16:creationId xmlns:a16="http://schemas.microsoft.com/office/drawing/2014/main" id="{00000000-0008-0000-0000-00006C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45" name="グループ化 1644">
            <a:extLst>
              <a:ext uri="{FF2B5EF4-FFF2-40B4-BE49-F238E27FC236}">
                <a16:creationId xmlns:a16="http://schemas.microsoft.com/office/drawing/2014/main" id="{00000000-0008-0000-0000-00006D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46" name="Group 602">
              <a:extLs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48" name="Freeform 603">
                <a:extLst>
                  <a:ext uri="{FF2B5EF4-FFF2-40B4-BE49-F238E27FC236}">
                    <a16:creationId xmlns:a16="http://schemas.microsoft.com/office/drawing/2014/main" id="{00000000-0008-0000-0000-000070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9" name="Freeform 604">
                <a:extLst>
                  <a:ext uri="{FF2B5EF4-FFF2-40B4-BE49-F238E27FC236}">
                    <a16:creationId xmlns:a16="http://schemas.microsoft.com/office/drawing/2014/main" id="{00000000-0008-0000-0000-000071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47" name="正方形/長方形 1646">
              <a:extLs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261601</xdr:colOff>
      <xdr:row>41</xdr:row>
      <xdr:rowOff>248187</xdr:rowOff>
    </xdr:from>
    <xdr:to>
      <xdr:col>9</xdr:col>
      <xdr:colOff>378554</xdr:colOff>
      <xdr:row>41</xdr:row>
      <xdr:rowOff>728364</xdr:rowOff>
    </xdr:to>
    <xdr:grpSp>
      <xdr:nvGrpSpPr>
        <xdr:cNvPr id="1650" name="グループ化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GrpSpPr/>
      </xdr:nvGrpSpPr>
      <xdr:grpSpPr>
        <a:xfrm flipH="1">
          <a:off x="5951201" y="14173737"/>
          <a:ext cx="828153" cy="480177"/>
          <a:chOff x="9775914" y="3868932"/>
          <a:chExt cx="897114" cy="481815"/>
        </a:xfrm>
      </xdr:grpSpPr>
      <xdr:sp macro="" textlink="">
        <xdr:nvSpPr>
          <xdr:cNvPr id="1651" name="二等辺三角形 2706">
            <a:extLst>
              <a:ext uri="{FF2B5EF4-FFF2-40B4-BE49-F238E27FC236}">
                <a16:creationId xmlns:a16="http://schemas.microsoft.com/office/drawing/2014/main" id="{00000000-0008-0000-0000-000073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52" name="カギ線コネクタ 1651">
            <a:extLst>
              <a:ext uri="{FF2B5EF4-FFF2-40B4-BE49-F238E27FC236}">
                <a16:creationId xmlns:a16="http://schemas.microsoft.com/office/drawing/2014/main" id="{00000000-0008-0000-0000-000074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3" name="カギ線コネクタ 555">
            <a:extLst>
              <a:ext uri="{FF2B5EF4-FFF2-40B4-BE49-F238E27FC236}">
                <a16:creationId xmlns:a16="http://schemas.microsoft.com/office/drawing/2014/main" id="{00000000-0008-0000-0000-000075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73785</xdr:colOff>
      <xdr:row>41</xdr:row>
      <xdr:rowOff>301849</xdr:rowOff>
    </xdr:from>
    <xdr:to>
      <xdr:col>8</xdr:col>
      <xdr:colOff>402456</xdr:colOff>
      <xdr:row>41</xdr:row>
      <xdr:rowOff>473480</xdr:rowOff>
    </xdr:to>
    <xdr:sp macro="" textlink="">
      <xdr:nvSpPr>
        <xdr:cNvPr id="1654" name="テキスト ボックス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5815616" y="14186884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60371</xdr:colOff>
      <xdr:row>44</xdr:row>
      <xdr:rowOff>40247</xdr:rowOff>
    </xdr:from>
    <xdr:to>
      <xdr:col>3</xdr:col>
      <xdr:colOff>381354</xdr:colOff>
      <xdr:row>45</xdr:row>
      <xdr:rowOff>718743</xdr:rowOff>
    </xdr:to>
    <xdr:grpSp>
      <xdr:nvGrpSpPr>
        <xdr:cNvPr id="1655" name="グループ化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GrpSpPr/>
      </xdr:nvGrpSpPr>
      <xdr:grpSpPr>
        <a:xfrm>
          <a:off x="2193971" y="15175472"/>
          <a:ext cx="320983" cy="888046"/>
          <a:chOff x="12368696" y="2258893"/>
          <a:chExt cx="346533" cy="877651"/>
        </a:xfrm>
      </xdr:grpSpPr>
      <xdr:cxnSp macro="">
        <xdr:nvCxnSpPr>
          <xdr:cNvPr id="1656" name="直線矢印コネクタ 1655">
            <a:extLst>
              <a:ext uri="{FF2B5EF4-FFF2-40B4-BE49-F238E27FC236}">
                <a16:creationId xmlns:a16="http://schemas.microsoft.com/office/drawing/2014/main" id="{00000000-0008-0000-0000-000078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57" name="グループ化 1656">
            <a:extLst>
              <a:ext uri="{FF2B5EF4-FFF2-40B4-BE49-F238E27FC236}">
                <a16:creationId xmlns:a16="http://schemas.microsoft.com/office/drawing/2014/main" id="{00000000-0008-0000-0000-000079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58" name="Group 602">
              <a:extLs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60" name="Freeform 603">
                <a:extLst>
                  <a:ext uri="{FF2B5EF4-FFF2-40B4-BE49-F238E27FC236}">
                    <a16:creationId xmlns:a16="http://schemas.microsoft.com/office/drawing/2014/main" id="{00000000-0008-0000-0000-00007C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61" name="Freeform 604">
                <a:extLst>
                  <a:ext uri="{FF2B5EF4-FFF2-40B4-BE49-F238E27FC236}">
                    <a16:creationId xmlns:a16="http://schemas.microsoft.com/office/drawing/2014/main" id="{00000000-0008-0000-0000-00007D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59" name="正方形/長方形 1658">
              <a:extLs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610405</xdr:colOff>
      <xdr:row>44</xdr:row>
      <xdr:rowOff>40246</xdr:rowOff>
    </xdr:from>
    <xdr:to>
      <xdr:col>3</xdr:col>
      <xdr:colOff>459253</xdr:colOff>
      <xdr:row>45</xdr:row>
      <xdr:rowOff>729239</xdr:rowOff>
    </xdr:to>
    <xdr:grpSp>
      <xdr:nvGrpSpPr>
        <xdr:cNvPr id="1662" name="グループ化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GrpSpPr/>
      </xdr:nvGrpSpPr>
      <xdr:grpSpPr>
        <a:xfrm flipH="1">
          <a:off x="2032805" y="15175471"/>
          <a:ext cx="560048" cy="898543"/>
          <a:chOff x="11501824" y="2265283"/>
          <a:chExt cx="607507" cy="890073"/>
        </a:xfrm>
      </xdr:grpSpPr>
      <xdr:sp macro="" textlink="">
        <xdr:nvSpPr>
          <xdr:cNvPr id="1663" name="二等辺三角形 2706">
            <a:extLst>
              <a:ext uri="{FF2B5EF4-FFF2-40B4-BE49-F238E27FC236}">
                <a16:creationId xmlns:a16="http://schemas.microsoft.com/office/drawing/2014/main" id="{00000000-0008-0000-0000-00007F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64" name="カギ線コネクタ 1663">
            <a:extLst>
              <a:ext uri="{FF2B5EF4-FFF2-40B4-BE49-F238E27FC236}">
                <a16:creationId xmlns:a16="http://schemas.microsoft.com/office/drawing/2014/main" id="{00000000-0008-0000-0000-000080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5" name="カギ線コネクタ 1664">
            <a:extLst>
              <a:ext uri="{FF2B5EF4-FFF2-40B4-BE49-F238E27FC236}">
                <a16:creationId xmlns:a16="http://schemas.microsoft.com/office/drawing/2014/main" id="{00000000-0008-0000-0000-000081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402466</xdr:colOff>
      <xdr:row>45</xdr:row>
      <xdr:rowOff>40246</xdr:rowOff>
    </xdr:from>
    <xdr:to>
      <xdr:col>4</xdr:col>
      <xdr:colOff>13409</xdr:colOff>
      <xdr:row>45</xdr:row>
      <xdr:rowOff>211877</xdr:rowOff>
    </xdr:to>
    <xdr:sp macro="" textlink="">
      <xdr:nvSpPr>
        <xdr:cNvPr id="1666" name="テキスト ボックス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555653" y="15340616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308500</xdr:colOff>
      <xdr:row>45</xdr:row>
      <xdr:rowOff>289859</xdr:rowOff>
    </xdr:from>
    <xdr:to>
      <xdr:col>5</xdr:col>
      <xdr:colOff>409382</xdr:colOff>
      <xdr:row>45</xdr:row>
      <xdr:rowOff>635214</xdr:rowOff>
    </xdr:to>
    <xdr:grpSp>
      <xdr:nvGrpSpPr>
        <xdr:cNvPr id="1667" name="グループ化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GrpSpPr/>
      </xdr:nvGrpSpPr>
      <xdr:grpSpPr>
        <a:xfrm>
          <a:off x="3153300" y="15634634"/>
          <a:ext cx="812082" cy="345355"/>
          <a:chOff x="12368696" y="3649368"/>
          <a:chExt cx="878187" cy="346533"/>
        </a:xfrm>
      </xdr:grpSpPr>
      <xdr:cxnSp macro="">
        <xdr:nvCxnSpPr>
          <xdr:cNvPr id="1668" name="直線矢印コネクタ 1667">
            <a:extLst>
              <a:ext uri="{FF2B5EF4-FFF2-40B4-BE49-F238E27FC236}">
                <a16:creationId xmlns:a16="http://schemas.microsoft.com/office/drawing/2014/main" id="{00000000-0008-0000-0000-000084060000}"/>
              </a:ext>
            </a:extLst>
          </xdr:cNvPr>
          <xdr:cNvCxnSpPr/>
        </xdr:nvCxnSpPr>
        <xdr:spPr>
          <a:xfrm rot="5400000" flipV="1">
            <a:off x="12807579" y="3374471"/>
            <a:ext cx="422" cy="878187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69" name="グループ化 1668">
            <a:extLst>
              <a:ext uri="{FF2B5EF4-FFF2-40B4-BE49-F238E27FC236}">
                <a16:creationId xmlns:a16="http://schemas.microsoft.com/office/drawing/2014/main" id="{00000000-0008-0000-0000-000085060000}"/>
              </a:ext>
            </a:extLst>
          </xdr:cNvPr>
          <xdr:cNvGrpSpPr/>
        </xdr:nvGrpSpPr>
        <xdr:grpSpPr>
          <a:xfrm rot="10800000">
            <a:off x="12706834" y="3649368"/>
            <a:ext cx="218213" cy="346533"/>
            <a:chOff x="6506062" y="542924"/>
            <a:chExt cx="220400" cy="342900"/>
          </a:xfrm>
        </xdr:grpSpPr>
        <xdr:grpSp>
          <xdr:nvGrpSpPr>
            <xdr:cNvPr id="1670" name="Group 602">
              <a:extLs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72" name="Freeform 603">
                <a:extLst>
                  <a:ext uri="{FF2B5EF4-FFF2-40B4-BE49-F238E27FC236}">
                    <a16:creationId xmlns:a16="http://schemas.microsoft.com/office/drawing/2014/main" id="{00000000-0008-0000-0000-000088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73" name="Freeform 604">
                <a:extLst>
                  <a:ext uri="{FF2B5EF4-FFF2-40B4-BE49-F238E27FC236}">
                    <a16:creationId xmlns:a16="http://schemas.microsoft.com/office/drawing/2014/main" id="{00000000-0008-0000-0000-000089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71" name="正方形/長方形 1670">
              <a:extLs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261602</xdr:colOff>
      <xdr:row>45</xdr:row>
      <xdr:rowOff>254895</xdr:rowOff>
    </xdr:from>
    <xdr:to>
      <xdr:col>5</xdr:col>
      <xdr:colOff>378555</xdr:colOff>
      <xdr:row>45</xdr:row>
      <xdr:rowOff>735072</xdr:rowOff>
    </xdr:to>
    <xdr:grpSp>
      <xdr:nvGrpSpPr>
        <xdr:cNvPr id="1674" name="グループ化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GrpSpPr/>
      </xdr:nvGrpSpPr>
      <xdr:grpSpPr>
        <a:xfrm flipH="1">
          <a:off x="3106402" y="15599670"/>
          <a:ext cx="828153" cy="480177"/>
          <a:chOff x="9775914" y="3868932"/>
          <a:chExt cx="897114" cy="481815"/>
        </a:xfrm>
      </xdr:grpSpPr>
      <xdr:sp macro="" textlink="">
        <xdr:nvSpPr>
          <xdr:cNvPr id="1675" name="二等辺三角形 2706">
            <a:extLst>
              <a:ext uri="{FF2B5EF4-FFF2-40B4-BE49-F238E27FC236}">
                <a16:creationId xmlns:a16="http://schemas.microsoft.com/office/drawing/2014/main" id="{00000000-0008-0000-0000-00008B060000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76" name="カギ線コネクタ 1675">
            <a:extLst>
              <a:ext uri="{FF2B5EF4-FFF2-40B4-BE49-F238E27FC236}">
                <a16:creationId xmlns:a16="http://schemas.microsoft.com/office/drawing/2014/main" id="{00000000-0008-0000-0000-00008C060000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7" name="カギ線コネクタ 555">
            <a:extLst>
              <a:ext uri="{FF2B5EF4-FFF2-40B4-BE49-F238E27FC236}">
                <a16:creationId xmlns:a16="http://schemas.microsoft.com/office/drawing/2014/main" id="{00000000-0008-0000-0000-00008D060000}"/>
              </a:ext>
            </a:extLst>
          </xdr:cNvPr>
          <xdr:cNvCxnSpPr/>
        </xdr:nvCxnSpPr>
        <xdr:spPr>
          <a:xfrm>
            <a:off x="9775914" y="3868932"/>
            <a:ext cx="385702" cy="1777"/>
          </a:xfrm>
          <a:prstGeom prst="straightConnector1">
            <a:avLst/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107324</xdr:colOff>
      <xdr:row>45</xdr:row>
      <xdr:rowOff>315264</xdr:rowOff>
    </xdr:from>
    <xdr:to>
      <xdr:col>4</xdr:col>
      <xdr:colOff>302058</xdr:colOff>
      <xdr:row>45</xdr:row>
      <xdr:rowOff>518942</xdr:rowOff>
    </xdr:to>
    <xdr:sp macro="" textlink="">
      <xdr:nvSpPr>
        <xdr:cNvPr id="1678" name="六角形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 bwMode="auto">
        <a:xfrm>
          <a:off x="2978239" y="15615634"/>
          <a:ext cx="194734" cy="203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615057</xdr:colOff>
      <xdr:row>44</xdr:row>
      <xdr:rowOff>33539</xdr:rowOff>
    </xdr:from>
    <xdr:to>
      <xdr:col>7</xdr:col>
      <xdr:colOff>328675</xdr:colOff>
      <xdr:row>45</xdr:row>
      <xdr:rowOff>738034</xdr:rowOff>
    </xdr:to>
    <xdr:grpSp>
      <xdr:nvGrpSpPr>
        <xdr:cNvPr id="1684" name="グループ化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GrpSpPr/>
      </xdr:nvGrpSpPr>
      <xdr:grpSpPr>
        <a:xfrm>
          <a:off x="4882257" y="15168764"/>
          <a:ext cx="424818" cy="914045"/>
          <a:chOff x="11899044" y="1116879"/>
          <a:chExt cx="462480" cy="905626"/>
        </a:xfrm>
      </xdr:grpSpPr>
      <xdr:sp macro="" textlink="">
        <xdr:nvSpPr>
          <xdr:cNvPr id="1685" name="二等辺三角形 2706">
            <a:extLst>
              <a:ext uri="{FF2B5EF4-FFF2-40B4-BE49-F238E27FC236}">
                <a16:creationId xmlns:a16="http://schemas.microsoft.com/office/drawing/2014/main" id="{00000000-0008-0000-0000-000095060000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86" name="直線矢印コネクタ 1685">
            <a:extLst>
              <a:ext uri="{FF2B5EF4-FFF2-40B4-BE49-F238E27FC236}">
                <a16:creationId xmlns:a16="http://schemas.microsoft.com/office/drawing/2014/main" id="{00000000-0008-0000-0000-000096060000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7" name="直線コネクタ 1686">
            <a:extLst>
              <a:ext uri="{FF2B5EF4-FFF2-40B4-BE49-F238E27FC236}">
                <a16:creationId xmlns:a16="http://schemas.microsoft.com/office/drawing/2014/main" id="{00000000-0008-0000-0000-000097060000}"/>
              </a:ext>
            </a:extLst>
          </xdr:cNvPr>
          <xdr:cNvCxnSpPr/>
        </xdr:nvCxnSpPr>
        <xdr:spPr>
          <a:xfrm flipH="1">
            <a:off x="12009851" y="1256690"/>
            <a:ext cx="351673" cy="27338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650647</xdr:colOff>
      <xdr:row>45</xdr:row>
      <xdr:rowOff>173765</xdr:rowOff>
    </xdr:from>
    <xdr:to>
      <xdr:col>7</xdr:col>
      <xdr:colOff>77296</xdr:colOff>
      <xdr:row>45</xdr:row>
      <xdr:rowOff>311600</xdr:rowOff>
    </xdr:to>
    <xdr:sp macro="" textlink="">
      <xdr:nvSpPr>
        <xdr:cNvPr id="1688" name="円/楕円 23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 rot="5400000" flipH="1">
          <a:off x="4960291" y="15470864"/>
          <a:ext cx="137835" cy="144378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348803</xdr:colOff>
      <xdr:row>44</xdr:row>
      <xdr:rowOff>40246</xdr:rowOff>
    </xdr:from>
    <xdr:to>
      <xdr:col>8</xdr:col>
      <xdr:colOff>669786</xdr:colOff>
      <xdr:row>45</xdr:row>
      <xdr:rowOff>718742</xdr:rowOff>
    </xdr:to>
    <xdr:grpSp>
      <xdr:nvGrpSpPr>
        <xdr:cNvPr id="1689" name="グループ化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GrpSpPr/>
      </xdr:nvGrpSpPr>
      <xdr:grpSpPr>
        <a:xfrm>
          <a:off x="6038403" y="15175471"/>
          <a:ext cx="320983" cy="888046"/>
          <a:chOff x="12368696" y="2258893"/>
          <a:chExt cx="346533" cy="877651"/>
        </a:xfrm>
      </xdr:grpSpPr>
      <xdr:cxnSp macro="">
        <xdr:nvCxnSpPr>
          <xdr:cNvPr id="1690" name="直線矢印コネクタ 1689">
            <a:extLst>
              <a:ext uri="{FF2B5EF4-FFF2-40B4-BE49-F238E27FC236}">
                <a16:creationId xmlns:a16="http://schemas.microsoft.com/office/drawing/2014/main" id="{00000000-0008-0000-0000-00009A060000}"/>
              </a:ext>
            </a:extLst>
          </xdr:cNvPr>
          <xdr:cNvCxnSpPr/>
        </xdr:nvCxnSpPr>
        <xdr:spPr>
          <a:xfrm flipV="1">
            <a:off x="12553679" y="2258893"/>
            <a:ext cx="422" cy="877651"/>
          </a:xfrm>
          <a:prstGeom prst="straightConnector1">
            <a:avLst/>
          </a:prstGeom>
          <a:ln w="149225">
            <a:solidFill>
              <a:schemeClr val="accent1">
                <a:lumMod val="60000"/>
                <a:lumOff val="40000"/>
              </a:schemeClr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691" name="グループ化 1690">
            <a:extLst>
              <a:ext uri="{FF2B5EF4-FFF2-40B4-BE49-F238E27FC236}">
                <a16:creationId xmlns:a16="http://schemas.microsoft.com/office/drawing/2014/main" id="{00000000-0008-0000-0000-00009B060000}"/>
              </a:ext>
            </a:extLst>
          </xdr:cNvPr>
          <xdr:cNvGrpSpPr/>
        </xdr:nvGrpSpPr>
        <xdr:grpSpPr>
          <a:xfrm rot="5400000">
            <a:off x="12430959" y="2491199"/>
            <a:ext cx="222008" cy="346533"/>
            <a:chOff x="6506062" y="542924"/>
            <a:chExt cx="220400" cy="342900"/>
          </a:xfrm>
        </xdr:grpSpPr>
        <xdr:grpSp>
          <xdr:nvGrpSpPr>
            <xdr:cNvPr id="1692" name="Group 602">
              <a:extLs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GrpSpPr>
              <a:grpSpLocks/>
            </xdr:cNvGrpSpPr>
          </xdr:nvGrpSpPr>
          <xdr:grpSpPr bwMode="auto">
            <a:xfrm rot="10800000">
              <a:off x="6506062" y="542924"/>
              <a:ext cx="220400" cy="342900"/>
              <a:chOff x="718" y="97"/>
              <a:chExt cx="22" cy="15"/>
            </a:xfrm>
          </xdr:grpSpPr>
          <xdr:sp macro="" textlink="">
            <xdr:nvSpPr>
              <xdr:cNvPr id="1694" name="Freeform 603">
                <a:extLst>
                  <a:ext uri="{FF2B5EF4-FFF2-40B4-BE49-F238E27FC236}">
                    <a16:creationId xmlns:a16="http://schemas.microsoft.com/office/drawing/2014/main" id="{00000000-0008-0000-0000-00009E06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95" name="Freeform 604">
                <a:extLst>
                  <a:ext uri="{FF2B5EF4-FFF2-40B4-BE49-F238E27FC236}">
                    <a16:creationId xmlns:a16="http://schemas.microsoft.com/office/drawing/2014/main" id="{00000000-0008-0000-0000-00009F06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40404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93" name="正方形/長方形 1692">
              <a:extLs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>
            <a:xfrm>
              <a:off x="6562725" y="571500"/>
              <a:ext cx="115200" cy="2857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261601</xdr:colOff>
      <xdr:row>44</xdr:row>
      <xdr:rowOff>40246</xdr:rowOff>
    </xdr:from>
    <xdr:to>
      <xdr:col>9</xdr:col>
      <xdr:colOff>110449</xdr:colOff>
      <xdr:row>45</xdr:row>
      <xdr:rowOff>729239</xdr:rowOff>
    </xdr:to>
    <xdr:grpSp>
      <xdr:nvGrpSpPr>
        <xdr:cNvPr id="1696" name="グループ化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GrpSpPr/>
      </xdr:nvGrpSpPr>
      <xdr:grpSpPr>
        <a:xfrm>
          <a:off x="5951201" y="15175471"/>
          <a:ext cx="560048" cy="898543"/>
          <a:chOff x="11501824" y="2265283"/>
          <a:chExt cx="607507" cy="890073"/>
        </a:xfrm>
      </xdr:grpSpPr>
      <xdr:sp macro="" textlink="">
        <xdr:nvSpPr>
          <xdr:cNvPr id="1697" name="二等辺三角形 2706">
            <a:extLst>
              <a:ext uri="{FF2B5EF4-FFF2-40B4-BE49-F238E27FC236}">
                <a16:creationId xmlns:a16="http://schemas.microsoft.com/office/drawing/2014/main" id="{00000000-0008-0000-0000-0000A1060000}"/>
              </a:ext>
            </a:extLst>
          </xdr:cNvPr>
          <xdr:cNvSpPr/>
        </xdr:nvSpPr>
        <xdr:spPr>
          <a:xfrm>
            <a:off x="11880731" y="2993414"/>
            <a:ext cx="228600" cy="161942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98" name="カギ線コネクタ 1697">
            <a:extLst>
              <a:ext uri="{FF2B5EF4-FFF2-40B4-BE49-F238E27FC236}">
                <a16:creationId xmlns:a16="http://schemas.microsoft.com/office/drawing/2014/main" id="{00000000-0008-0000-0000-0000A2060000}"/>
              </a:ext>
            </a:extLst>
          </xdr:cNvPr>
          <xdr:cNvCxnSpPr/>
        </xdr:nvCxnSpPr>
        <xdr:spPr>
          <a:xfrm rot="16200000" flipV="1">
            <a:off x="11588462" y="2588933"/>
            <a:ext cx="317844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9" name="カギ線コネクタ 1698">
            <a:extLst>
              <a:ext uri="{FF2B5EF4-FFF2-40B4-BE49-F238E27FC236}">
                <a16:creationId xmlns:a16="http://schemas.microsoft.com/office/drawing/2014/main" id="{00000000-0008-0000-0000-0000A3060000}"/>
              </a:ext>
            </a:extLst>
          </xdr:cNvPr>
          <xdr:cNvCxnSpPr/>
        </xdr:nvCxnSpPr>
        <xdr:spPr>
          <a:xfrm rot="16200000" flipH="1">
            <a:off x="11771078" y="2484467"/>
            <a:ext cx="440314" cy="1946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26831</xdr:colOff>
      <xdr:row>45</xdr:row>
      <xdr:rowOff>275018</xdr:rowOff>
    </xdr:from>
    <xdr:to>
      <xdr:col>8</xdr:col>
      <xdr:colOff>355502</xdr:colOff>
      <xdr:row>45</xdr:row>
      <xdr:rowOff>446649</xdr:rowOff>
    </xdr:to>
    <xdr:sp macro="" textlink="">
      <xdr:nvSpPr>
        <xdr:cNvPr id="1700" name="テキスト ボックス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5768662" y="15575388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449420</xdr:colOff>
      <xdr:row>48</xdr:row>
      <xdr:rowOff>30282</xdr:rowOff>
    </xdr:from>
    <xdr:to>
      <xdr:col>1</xdr:col>
      <xdr:colOff>297309</xdr:colOff>
      <xdr:row>49</xdr:row>
      <xdr:rowOff>734282</xdr:rowOff>
    </xdr:to>
    <xdr:grpSp>
      <xdr:nvGrpSpPr>
        <xdr:cNvPr id="1707" name="グループ化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GrpSpPr/>
      </xdr:nvGrpSpPr>
      <xdr:grpSpPr>
        <a:xfrm flipH="1">
          <a:off x="449420" y="16584732"/>
          <a:ext cx="559089" cy="913550"/>
          <a:chOff x="10682266" y="880136"/>
          <a:chExt cx="609528" cy="904517"/>
        </a:xfrm>
      </xdr:grpSpPr>
      <xdr:sp macro="" textlink="">
        <xdr:nvSpPr>
          <xdr:cNvPr id="1708" name="二等辺三角形 2706">
            <a:extLst>
              <a:ext uri="{FF2B5EF4-FFF2-40B4-BE49-F238E27FC236}">
                <a16:creationId xmlns:a16="http://schemas.microsoft.com/office/drawing/2014/main" id="{00000000-0008-0000-0000-0000AC06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09" name="直線矢印コネクタ 1708">
            <a:extLst>
              <a:ext uri="{FF2B5EF4-FFF2-40B4-BE49-F238E27FC236}">
                <a16:creationId xmlns:a16="http://schemas.microsoft.com/office/drawing/2014/main" id="{00000000-0008-0000-0000-0000AD060000}"/>
              </a:ext>
            </a:extLst>
          </xdr:cNvPr>
          <xdr:cNvCxnSpPr/>
        </xdr:nvCxnSpPr>
        <xdr:spPr>
          <a:xfrm flipH="1" flipV="1">
            <a:off x="10682266" y="880136"/>
            <a:ext cx="295701" cy="37646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10" name="円/楕円 232">
            <a:extLst>
              <a:ext uri="{FF2B5EF4-FFF2-40B4-BE49-F238E27FC236}">
                <a16:creationId xmlns:a16="http://schemas.microsoft.com/office/drawing/2014/main" id="{00000000-0008-0000-0000-0000AE06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11" name="直線コネクタ 1710">
            <a:extLst>
              <a:ext uri="{FF2B5EF4-FFF2-40B4-BE49-F238E27FC236}">
                <a16:creationId xmlns:a16="http://schemas.microsoft.com/office/drawing/2014/main" id="{00000000-0008-0000-0000-0000AF060000}"/>
              </a:ext>
            </a:extLst>
          </xdr:cNvPr>
          <xdr:cNvCxnSpPr/>
        </xdr:nvCxnSpPr>
        <xdr:spPr>
          <a:xfrm>
            <a:off x="11054026" y="1348759"/>
            <a:ext cx="237768" cy="299723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2" name="直線矢印コネクタ 1711">
            <a:extLst>
              <a:ext uri="{FF2B5EF4-FFF2-40B4-BE49-F238E27FC236}">
                <a16:creationId xmlns:a16="http://schemas.microsoft.com/office/drawing/2014/main" id="{00000000-0008-0000-0000-0000B0060000}"/>
              </a:ext>
            </a:extLst>
          </xdr:cNvPr>
          <xdr:cNvCxnSpPr>
            <a:stCxn id="1708" idx="0"/>
            <a:endCxn id="171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170802</xdr:colOff>
      <xdr:row>49</xdr:row>
      <xdr:rowOff>49502</xdr:rowOff>
    </xdr:from>
    <xdr:to>
      <xdr:col>1</xdr:col>
      <xdr:colOff>461789</xdr:colOff>
      <xdr:row>49</xdr:row>
      <xdr:rowOff>315295</xdr:rowOff>
    </xdr:to>
    <xdr:grpSp>
      <xdr:nvGrpSpPr>
        <xdr:cNvPr id="1713" name="Group 667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GrpSpPr>
          <a:grpSpLocks/>
        </xdr:cNvGrpSpPr>
      </xdr:nvGrpSpPr>
      <xdr:grpSpPr bwMode="auto">
        <a:xfrm>
          <a:off x="882002" y="16813502"/>
          <a:ext cx="290987" cy="265793"/>
          <a:chOff x="536" y="110"/>
          <a:chExt cx="46" cy="44"/>
        </a:xfrm>
      </xdr:grpSpPr>
      <xdr:pic>
        <xdr:nvPicPr>
          <xdr:cNvPr id="1714" name="Picture 6673" descr="route2">
            <a:extLst>
              <a:ext uri="{FF2B5EF4-FFF2-40B4-BE49-F238E27FC236}">
                <a16:creationId xmlns:a16="http://schemas.microsoft.com/office/drawing/2014/main" id="{00000000-0008-0000-0000-0000B2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5" name="Text Box 6674">
            <a:extLst>
              <a:ext uri="{FF2B5EF4-FFF2-40B4-BE49-F238E27FC236}">
                <a16:creationId xmlns:a16="http://schemas.microsoft.com/office/drawing/2014/main" id="{00000000-0008-0000-0000-0000B3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twoCellAnchor>
  <xdr:twoCellAnchor>
    <xdr:from>
      <xdr:col>1</xdr:col>
      <xdr:colOff>112443</xdr:colOff>
      <xdr:row>48</xdr:row>
      <xdr:rowOff>83750</xdr:rowOff>
    </xdr:from>
    <xdr:to>
      <xdr:col>1</xdr:col>
      <xdr:colOff>270631</xdr:colOff>
      <xdr:row>49</xdr:row>
      <xdr:rowOff>63050</xdr:rowOff>
    </xdr:to>
    <xdr:sp macro="" textlink="">
      <xdr:nvSpPr>
        <xdr:cNvPr id="1716" name="アーチ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 rot="12962047" flipH="1" flipV="1">
          <a:off x="828194" y="16620361"/>
          <a:ext cx="158188" cy="18852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353978</xdr:colOff>
      <xdr:row>48</xdr:row>
      <xdr:rowOff>51487</xdr:rowOff>
    </xdr:from>
    <xdr:to>
      <xdr:col>3</xdr:col>
      <xdr:colOff>107850</xdr:colOff>
      <xdr:row>49</xdr:row>
      <xdr:rowOff>736179</xdr:rowOff>
    </xdr:to>
    <xdr:grpSp>
      <xdr:nvGrpSpPr>
        <xdr:cNvPr id="1717" name="グループ化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GrpSpPr/>
      </xdr:nvGrpSpPr>
      <xdr:grpSpPr>
        <a:xfrm flipH="1">
          <a:off x="1776378" y="16605937"/>
          <a:ext cx="465072" cy="894242"/>
          <a:chOff x="10888832" y="899194"/>
          <a:chExt cx="507608" cy="885459"/>
        </a:xfrm>
      </xdr:grpSpPr>
      <xdr:sp macro="" textlink="">
        <xdr:nvSpPr>
          <xdr:cNvPr id="1718" name="二等辺三角形 2706">
            <a:extLst>
              <a:ext uri="{FF2B5EF4-FFF2-40B4-BE49-F238E27FC236}">
                <a16:creationId xmlns:a16="http://schemas.microsoft.com/office/drawing/2014/main" id="{00000000-0008-0000-0000-0000B6060000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19" name="直線矢印コネクタ 1718">
            <a:extLst>
              <a:ext uri="{FF2B5EF4-FFF2-40B4-BE49-F238E27FC236}">
                <a16:creationId xmlns:a16="http://schemas.microsoft.com/office/drawing/2014/main" id="{00000000-0008-0000-0000-0000B7060000}"/>
              </a:ext>
            </a:extLst>
          </xdr:cNvPr>
          <xdr:cNvCxnSpPr/>
        </xdr:nvCxnSpPr>
        <xdr:spPr>
          <a:xfrm flipV="1">
            <a:off x="11078076" y="988127"/>
            <a:ext cx="318364" cy="284689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0" name="円/楕円 232">
            <a:extLst>
              <a:ext uri="{FF2B5EF4-FFF2-40B4-BE49-F238E27FC236}">
                <a16:creationId xmlns:a16="http://schemas.microsoft.com/office/drawing/2014/main" id="{00000000-0008-0000-0000-0000B8060000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21" name="直線コネクタ 1720">
            <a:extLst>
              <a:ext uri="{FF2B5EF4-FFF2-40B4-BE49-F238E27FC236}">
                <a16:creationId xmlns:a16="http://schemas.microsoft.com/office/drawing/2014/main" id="{00000000-0008-0000-0000-0000B9060000}"/>
              </a:ext>
            </a:extLst>
          </xdr:cNvPr>
          <xdr:cNvCxnSpPr>
            <a:stCxn id="1720" idx="6"/>
          </xdr:cNvCxnSpPr>
        </xdr:nvCxnSpPr>
        <xdr:spPr>
          <a:xfrm flipV="1">
            <a:off x="11003819" y="899194"/>
            <a:ext cx="1929" cy="327432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直線矢印コネクタ 1721">
            <a:extLst>
              <a:ext uri="{FF2B5EF4-FFF2-40B4-BE49-F238E27FC236}">
                <a16:creationId xmlns:a16="http://schemas.microsoft.com/office/drawing/2014/main" id="{00000000-0008-0000-0000-0000BA060000}"/>
              </a:ext>
            </a:extLst>
          </xdr:cNvPr>
          <xdr:cNvCxnSpPr>
            <a:stCxn id="1718" idx="0"/>
            <a:endCxn id="1720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431198</xdr:colOff>
      <xdr:row>49</xdr:row>
      <xdr:rowOff>231688</xdr:rowOff>
    </xdr:from>
    <xdr:to>
      <xdr:col>5</xdr:col>
      <xdr:colOff>173764</xdr:colOff>
      <xdr:row>51</xdr:row>
      <xdr:rowOff>44689</xdr:rowOff>
    </xdr:to>
    <xdr:sp macro="" textlink="">
      <xdr:nvSpPr>
        <xdr:cNvPr id="1723" name="円弧 1722">
          <a:extLst>
            <a:ext uri="{FF2B5EF4-FFF2-40B4-BE49-F238E27FC236}">
              <a16:creationId xmlns:a16="http://schemas.microsoft.com/office/drawing/2014/main" id="{FA48133D-C5B2-4F09-85D8-B6619CC6A27B}"/>
            </a:ext>
          </a:extLst>
        </xdr:cNvPr>
        <xdr:cNvSpPr/>
      </xdr:nvSpPr>
      <xdr:spPr>
        <a:xfrm flipH="1">
          <a:off x="3288698" y="17106384"/>
          <a:ext cx="456941" cy="816987"/>
        </a:xfrm>
        <a:prstGeom prst="arc">
          <a:avLst>
            <a:gd name="adj1" fmla="val 16199996"/>
            <a:gd name="adj2" fmla="val 0"/>
          </a:avLst>
        </a:prstGeom>
        <a:ln w="19050"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334306</xdr:colOff>
      <xdr:row>48</xdr:row>
      <xdr:rowOff>19306</xdr:rowOff>
    </xdr:from>
    <xdr:to>
      <xdr:col>5</xdr:col>
      <xdr:colOff>386145</xdr:colOff>
      <xdr:row>49</xdr:row>
      <xdr:rowOff>734575</xdr:rowOff>
    </xdr:to>
    <xdr:grpSp>
      <xdr:nvGrpSpPr>
        <xdr:cNvPr id="1724" name="グループ化 1723">
          <a:extLst>
            <a:ext uri="{FF2B5EF4-FFF2-40B4-BE49-F238E27FC236}">
              <a16:creationId xmlns:a16="http://schemas.microsoft.com/office/drawing/2014/main" id="{51246C76-AEAF-4103-9B15-BF8E9263AC9A}"/>
            </a:ext>
          </a:extLst>
        </xdr:cNvPr>
        <xdr:cNvGrpSpPr/>
      </xdr:nvGrpSpPr>
      <xdr:grpSpPr>
        <a:xfrm>
          <a:off x="3179106" y="16573756"/>
          <a:ext cx="763039" cy="924819"/>
          <a:chOff x="11899044" y="1095220"/>
          <a:chExt cx="826447" cy="927285"/>
        </a:xfrm>
      </xdr:grpSpPr>
      <xdr:sp macro="" textlink="">
        <xdr:nvSpPr>
          <xdr:cNvPr id="1725" name="二等辺三角形 2706">
            <a:extLst>
              <a:ext uri="{FF2B5EF4-FFF2-40B4-BE49-F238E27FC236}">
                <a16:creationId xmlns:a16="http://schemas.microsoft.com/office/drawing/2014/main" id="{51CBD04D-5749-4C6A-8CA3-3890E42992CC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26" name="直線矢印コネクタ 1725">
            <a:extLst>
              <a:ext uri="{FF2B5EF4-FFF2-40B4-BE49-F238E27FC236}">
                <a16:creationId xmlns:a16="http://schemas.microsoft.com/office/drawing/2014/main" id="{BAF203D8-E25B-46AA-8DA4-9FF8BCC1FD43}"/>
              </a:ext>
            </a:extLst>
          </xdr:cNvPr>
          <xdr:cNvCxnSpPr>
            <a:endCxn id="1728" idx="6"/>
          </xdr:cNvCxnSpPr>
        </xdr:nvCxnSpPr>
        <xdr:spPr>
          <a:xfrm flipH="1">
            <a:off x="12305322" y="1095220"/>
            <a:ext cx="3667" cy="354813"/>
          </a:xfrm>
          <a:prstGeom prst="straightConnector1">
            <a:avLst/>
          </a:prstGeom>
          <a:ln w="19050">
            <a:solidFill>
              <a:schemeClr val="tx1"/>
            </a:solidFill>
            <a:headEnd type="triangl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直線コネクタ 1726">
            <a:extLst>
              <a:ext uri="{FF2B5EF4-FFF2-40B4-BE49-F238E27FC236}">
                <a16:creationId xmlns:a16="http://schemas.microsoft.com/office/drawing/2014/main" id="{B0A7184F-2B69-4FC5-907F-F38154B8734A}"/>
              </a:ext>
            </a:extLst>
          </xdr:cNvPr>
          <xdr:cNvCxnSpPr>
            <a:endCxn id="1728" idx="0"/>
          </xdr:cNvCxnSpPr>
        </xdr:nvCxnSpPr>
        <xdr:spPr>
          <a:xfrm flipH="1">
            <a:off x="12231235" y="1519817"/>
            <a:ext cx="494256" cy="2019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28" name="円/楕円 232">
            <a:extLst>
              <a:ext uri="{FF2B5EF4-FFF2-40B4-BE49-F238E27FC236}">
                <a16:creationId xmlns:a16="http://schemas.microsoft.com/office/drawing/2014/main" id="{4DA3C6E6-C72E-486F-8BE1-4C84E4B80912}"/>
              </a:ext>
            </a:extLst>
          </xdr:cNvPr>
          <xdr:cNvSpPr/>
        </xdr:nvSpPr>
        <xdr:spPr>
          <a:xfrm rot="16200000">
            <a:off x="12233519" y="1447749"/>
            <a:ext cx="143607" cy="1481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308927</xdr:colOff>
      <xdr:row>48</xdr:row>
      <xdr:rowOff>64360</xdr:rowOff>
    </xdr:from>
    <xdr:to>
      <xdr:col>7</xdr:col>
      <xdr:colOff>270310</xdr:colOff>
      <xdr:row>49</xdr:row>
      <xdr:rowOff>731849</xdr:rowOff>
    </xdr:to>
    <xdr:grpSp>
      <xdr:nvGrpSpPr>
        <xdr:cNvPr id="1736" name="グループ化 1735">
          <a:extLst>
            <a:ext uri="{FF2B5EF4-FFF2-40B4-BE49-F238E27FC236}">
              <a16:creationId xmlns:a16="http://schemas.microsoft.com/office/drawing/2014/main" id="{84DEEBD3-0695-4024-9D64-2B818F65A577}"/>
            </a:ext>
          </a:extLst>
        </xdr:cNvPr>
        <xdr:cNvGrpSpPr/>
      </xdr:nvGrpSpPr>
      <xdr:grpSpPr>
        <a:xfrm flipH="1">
          <a:off x="4576127" y="16618810"/>
          <a:ext cx="672583" cy="877039"/>
          <a:chOff x="11212784" y="3213108"/>
          <a:chExt cx="735389" cy="863239"/>
        </a:xfrm>
      </xdr:grpSpPr>
      <xdr:sp macro="" textlink="">
        <xdr:nvSpPr>
          <xdr:cNvPr id="1737" name="二等辺三角形 2706">
            <a:extLst>
              <a:ext uri="{FF2B5EF4-FFF2-40B4-BE49-F238E27FC236}">
                <a16:creationId xmlns:a16="http://schemas.microsoft.com/office/drawing/2014/main" id="{2714CFE1-9A06-4A68-8565-C79D4FBBEB31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38" name="直線コネクタ 1737">
            <a:extLst>
              <a:ext uri="{FF2B5EF4-FFF2-40B4-BE49-F238E27FC236}">
                <a16:creationId xmlns:a16="http://schemas.microsoft.com/office/drawing/2014/main" id="{651E276F-CF26-4C74-85AA-61DA06005CDB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9" name="直線矢印コネクタ 1738">
            <a:extLst>
              <a:ext uri="{FF2B5EF4-FFF2-40B4-BE49-F238E27FC236}">
                <a16:creationId xmlns:a16="http://schemas.microsoft.com/office/drawing/2014/main" id="{3A53C870-CCB2-4E98-B591-BB31EE7B92B7}"/>
              </a:ext>
            </a:extLst>
          </xdr:cNvPr>
          <xdr:cNvCxnSpPr/>
        </xdr:nvCxnSpPr>
        <xdr:spPr>
          <a:xfrm flipH="1" flipV="1">
            <a:off x="11212784" y="3213108"/>
            <a:ext cx="298615" cy="456802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0" name="直線矢印コネクタ 1739">
            <a:extLst>
              <a:ext uri="{FF2B5EF4-FFF2-40B4-BE49-F238E27FC236}">
                <a16:creationId xmlns:a16="http://schemas.microsoft.com/office/drawing/2014/main" id="{389E6F62-9703-4157-A52E-D9296CB7ED17}"/>
              </a:ext>
            </a:extLst>
          </xdr:cNvPr>
          <xdr:cNvCxnSpPr/>
        </xdr:nvCxnSpPr>
        <xdr:spPr>
          <a:xfrm flipV="1">
            <a:off x="11511394" y="3440415"/>
            <a:ext cx="436779" cy="234550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637145</xdr:colOff>
      <xdr:row>48</xdr:row>
      <xdr:rowOff>38615</xdr:rowOff>
    </xdr:from>
    <xdr:to>
      <xdr:col>7</xdr:col>
      <xdr:colOff>117504</xdr:colOff>
      <xdr:row>49</xdr:row>
      <xdr:rowOff>31520</xdr:rowOff>
    </xdr:to>
    <xdr:sp macro="" textlink="">
      <xdr:nvSpPr>
        <xdr:cNvPr id="1741" name="六角形 1740">
          <a:extLst>
            <a:ext uri="{FF2B5EF4-FFF2-40B4-BE49-F238E27FC236}">
              <a16:creationId xmlns:a16="http://schemas.microsoft.com/office/drawing/2014/main" id="{8FA536D2-0B7B-4FC5-AD66-1DB338ED8945}"/>
            </a:ext>
          </a:extLst>
        </xdr:cNvPr>
        <xdr:cNvSpPr/>
      </xdr:nvSpPr>
      <xdr:spPr bwMode="auto">
        <a:xfrm>
          <a:off x="4923395" y="16700929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418328</xdr:colOff>
      <xdr:row>48</xdr:row>
      <xdr:rowOff>45050</xdr:rowOff>
    </xdr:from>
    <xdr:to>
      <xdr:col>4</xdr:col>
      <xdr:colOff>613062</xdr:colOff>
      <xdr:row>49</xdr:row>
      <xdr:rowOff>37955</xdr:rowOff>
    </xdr:to>
    <xdr:sp macro="" textlink="">
      <xdr:nvSpPr>
        <xdr:cNvPr id="1798" name="六角形 1797">
          <a:extLst>
            <a:ext uri="{FF2B5EF4-FFF2-40B4-BE49-F238E27FC236}">
              <a16:creationId xmlns:a16="http://schemas.microsoft.com/office/drawing/2014/main" id="{F8867937-991F-45AB-AB28-7CF3A24F2AE6}"/>
            </a:ext>
          </a:extLst>
        </xdr:cNvPr>
        <xdr:cNvSpPr/>
      </xdr:nvSpPr>
      <xdr:spPr bwMode="auto">
        <a:xfrm>
          <a:off x="3275828" y="16707364"/>
          <a:ext cx="194734" cy="20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102973</xdr:colOff>
      <xdr:row>49</xdr:row>
      <xdr:rowOff>38615</xdr:rowOff>
    </xdr:from>
    <xdr:to>
      <xdr:col>2</xdr:col>
      <xdr:colOff>431644</xdr:colOff>
      <xdr:row>49</xdr:row>
      <xdr:rowOff>210246</xdr:rowOff>
    </xdr:to>
    <xdr:sp macro="" textlink="">
      <xdr:nvSpPr>
        <xdr:cNvPr id="1799" name="テキスト ボックス 1798">
          <a:extLst>
            <a:ext uri="{FF2B5EF4-FFF2-40B4-BE49-F238E27FC236}">
              <a16:creationId xmlns:a16="http://schemas.microsoft.com/office/drawing/2014/main" id="{55C4BFFC-BD86-44BA-860A-A992338A34A8}"/>
            </a:ext>
          </a:extLst>
        </xdr:cNvPr>
        <xdr:cNvSpPr txBox="1"/>
      </xdr:nvSpPr>
      <xdr:spPr>
        <a:xfrm>
          <a:off x="1531723" y="16913311"/>
          <a:ext cx="328671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263869</xdr:colOff>
      <xdr:row>48</xdr:row>
      <xdr:rowOff>32179</xdr:rowOff>
    </xdr:from>
    <xdr:to>
      <xdr:col>9</xdr:col>
      <xdr:colOff>456942</xdr:colOff>
      <xdr:row>49</xdr:row>
      <xdr:rowOff>736137</xdr:rowOff>
    </xdr:to>
    <xdr:grpSp>
      <xdr:nvGrpSpPr>
        <xdr:cNvPr id="1811" name="グループ化 1810">
          <a:extLst>
            <a:ext uri="{FF2B5EF4-FFF2-40B4-BE49-F238E27FC236}">
              <a16:creationId xmlns:a16="http://schemas.microsoft.com/office/drawing/2014/main" id="{7758F822-E2AA-415F-8CB7-5181863FEA22}"/>
            </a:ext>
          </a:extLst>
        </xdr:cNvPr>
        <xdr:cNvGrpSpPr/>
      </xdr:nvGrpSpPr>
      <xdr:grpSpPr>
        <a:xfrm>
          <a:off x="5953469" y="16586629"/>
          <a:ext cx="904273" cy="913508"/>
          <a:chOff x="10513511" y="881580"/>
          <a:chExt cx="981580" cy="903073"/>
        </a:xfrm>
      </xdr:grpSpPr>
      <xdr:sp macro="" textlink="">
        <xdr:nvSpPr>
          <xdr:cNvPr id="1812" name="二等辺三角形 2706">
            <a:extLst>
              <a:ext uri="{FF2B5EF4-FFF2-40B4-BE49-F238E27FC236}">
                <a16:creationId xmlns:a16="http://schemas.microsoft.com/office/drawing/2014/main" id="{05168E56-CDA6-4615-AF75-746B0B72096C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13" name="直線矢印コネクタ 1812">
            <a:extLst>
              <a:ext uri="{FF2B5EF4-FFF2-40B4-BE49-F238E27FC236}">
                <a16:creationId xmlns:a16="http://schemas.microsoft.com/office/drawing/2014/main" id="{40EACCC9-2995-45E9-AC38-D3A21EFF50F5}"/>
              </a:ext>
            </a:extLst>
          </xdr:cNvPr>
          <xdr:cNvCxnSpPr>
            <a:stCxn id="1812" idx="0"/>
          </xdr:cNvCxnSpPr>
        </xdr:nvCxnSpPr>
        <xdr:spPr>
          <a:xfrm flipH="1" flipV="1">
            <a:off x="11002303" y="881580"/>
            <a:ext cx="830" cy="741148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直線コネクタ 1843">
            <a:extLst>
              <a:ext uri="{FF2B5EF4-FFF2-40B4-BE49-F238E27FC236}">
                <a16:creationId xmlns:a16="http://schemas.microsoft.com/office/drawing/2014/main" id="{87B621E6-6CA9-40BA-85E8-5B8DE7A66A9D}"/>
              </a:ext>
            </a:extLst>
          </xdr:cNvPr>
          <xdr:cNvCxnSpPr/>
        </xdr:nvCxnSpPr>
        <xdr:spPr>
          <a:xfrm flipV="1">
            <a:off x="10513511" y="1293851"/>
            <a:ext cx="981580" cy="2336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64358</xdr:colOff>
      <xdr:row>60</xdr:row>
      <xdr:rowOff>141588</xdr:rowOff>
    </xdr:from>
    <xdr:to>
      <xdr:col>6</xdr:col>
      <xdr:colOff>688632</xdr:colOff>
      <xdr:row>61</xdr:row>
      <xdr:rowOff>199510</xdr:rowOff>
    </xdr:to>
    <xdr:sp macro="" textlink="">
      <xdr:nvSpPr>
        <xdr:cNvPr id="1848" name="テキスト ボックス 1847">
          <a:extLst>
            <a:ext uri="{FF2B5EF4-FFF2-40B4-BE49-F238E27FC236}">
              <a16:creationId xmlns:a16="http://schemas.microsoft.com/office/drawing/2014/main" id="{BB48A9BC-2D02-4C9D-9D48-BB1041DB78A6}"/>
            </a:ext>
          </a:extLst>
        </xdr:cNvPr>
        <xdr:cNvSpPr txBox="1"/>
      </xdr:nvSpPr>
      <xdr:spPr>
        <a:xfrm>
          <a:off x="4350608" y="21090152"/>
          <a:ext cx="624274" cy="270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直進して新道でも可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109409</xdr:colOff>
      <xdr:row>61</xdr:row>
      <xdr:rowOff>231688</xdr:rowOff>
    </xdr:from>
    <xdr:to>
      <xdr:col>8</xdr:col>
      <xdr:colOff>664519</xdr:colOff>
      <xdr:row>61</xdr:row>
      <xdr:rowOff>418327</xdr:rowOff>
    </xdr:to>
    <xdr:sp macro="" textlink="">
      <xdr:nvSpPr>
        <xdr:cNvPr id="1855" name="テキスト ボックス 1854">
          <a:extLst>
            <a:ext uri="{FF2B5EF4-FFF2-40B4-BE49-F238E27FC236}">
              <a16:creationId xmlns:a16="http://schemas.microsoft.com/office/drawing/2014/main" id="{D35225C6-013C-41A9-8FB4-72ECC2BD04DA}"/>
            </a:ext>
          </a:extLst>
        </xdr:cNvPr>
        <xdr:cNvSpPr txBox="1"/>
      </xdr:nvSpPr>
      <xdr:spPr>
        <a:xfrm>
          <a:off x="5824409" y="21392634"/>
          <a:ext cx="555110" cy="186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0">
              <a:solidFill>
                <a:srgbClr val="FF0000"/>
              </a:solidFill>
            </a:rPr>
            <a:t>新道と合流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263868</xdr:colOff>
      <xdr:row>64</xdr:row>
      <xdr:rowOff>32008</xdr:rowOff>
    </xdr:from>
    <xdr:to>
      <xdr:col>3</xdr:col>
      <xdr:colOff>455899</xdr:colOff>
      <xdr:row>65</xdr:row>
      <xdr:rowOff>735966</xdr:rowOff>
    </xdr:to>
    <xdr:grpSp>
      <xdr:nvGrpSpPr>
        <xdr:cNvPr id="1856" name="グループ化 1855">
          <a:extLst>
            <a:ext uri="{FF2B5EF4-FFF2-40B4-BE49-F238E27FC236}">
              <a16:creationId xmlns:a16="http://schemas.microsoft.com/office/drawing/2014/main" id="{4BA6BACD-705F-492C-BBFE-A1A8C8D10507}"/>
            </a:ext>
          </a:extLst>
        </xdr:cNvPr>
        <xdr:cNvGrpSpPr/>
      </xdr:nvGrpSpPr>
      <xdr:grpSpPr>
        <a:xfrm>
          <a:off x="1686268" y="22263358"/>
          <a:ext cx="903231" cy="913508"/>
          <a:chOff x="10513511" y="881580"/>
          <a:chExt cx="980453" cy="903073"/>
        </a:xfrm>
      </xdr:grpSpPr>
      <xdr:sp macro="" textlink="">
        <xdr:nvSpPr>
          <xdr:cNvPr id="1857" name="二等辺三角形 2706">
            <a:extLst>
              <a:ext uri="{FF2B5EF4-FFF2-40B4-BE49-F238E27FC236}">
                <a16:creationId xmlns:a16="http://schemas.microsoft.com/office/drawing/2014/main" id="{6BC704AC-D8E5-4670-970F-42192687F5A5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58" name="直線矢印コネクタ 1857">
            <a:extLst>
              <a:ext uri="{FF2B5EF4-FFF2-40B4-BE49-F238E27FC236}">
                <a16:creationId xmlns:a16="http://schemas.microsoft.com/office/drawing/2014/main" id="{EF2942A4-7CC7-4373-A338-3D86FA756CE1}"/>
              </a:ext>
            </a:extLst>
          </xdr:cNvPr>
          <xdr:cNvCxnSpPr>
            <a:stCxn id="1864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直線コネクタ 1858">
            <a:extLst>
              <a:ext uri="{FF2B5EF4-FFF2-40B4-BE49-F238E27FC236}">
                <a16:creationId xmlns:a16="http://schemas.microsoft.com/office/drawing/2014/main" id="{BFDAE4D2-CB07-4971-ABB6-123CA3605795}"/>
              </a:ext>
            </a:extLst>
          </xdr:cNvPr>
          <xdr:cNvCxnSpPr>
            <a:endCxn id="1864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4" name="円/楕円 232">
            <a:extLst>
              <a:ext uri="{FF2B5EF4-FFF2-40B4-BE49-F238E27FC236}">
                <a16:creationId xmlns:a16="http://schemas.microsoft.com/office/drawing/2014/main" id="{63EF5599-0B38-40BC-B8F6-4A676281B9E9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73" name="直線コネクタ 1872">
            <a:extLst>
              <a:ext uri="{FF2B5EF4-FFF2-40B4-BE49-F238E27FC236}">
                <a16:creationId xmlns:a16="http://schemas.microsoft.com/office/drawing/2014/main" id="{7B0239EB-7A7E-4A5D-BCA1-F316259569FB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" name="直線矢印コネクタ 1877">
            <a:extLst>
              <a:ext uri="{FF2B5EF4-FFF2-40B4-BE49-F238E27FC236}">
                <a16:creationId xmlns:a16="http://schemas.microsoft.com/office/drawing/2014/main" id="{44363076-EDFC-4BB3-B23B-2BA52F3D4A8F}"/>
              </a:ext>
            </a:extLst>
          </xdr:cNvPr>
          <xdr:cNvCxnSpPr>
            <a:stCxn id="1857" idx="0"/>
            <a:endCxn id="1864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352597</xdr:colOff>
      <xdr:row>64</xdr:row>
      <xdr:rowOff>38615</xdr:rowOff>
    </xdr:from>
    <xdr:to>
      <xdr:col>2</xdr:col>
      <xdr:colOff>643584</xdr:colOff>
      <xdr:row>65</xdr:row>
      <xdr:rowOff>94858</xdr:rowOff>
    </xdr:to>
    <xdr:grpSp>
      <xdr:nvGrpSpPr>
        <xdr:cNvPr id="1879" name="Group 6672">
          <a:extLst>
            <a:ext uri="{FF2B5EF4-FFF2-40B4-BE49-F238E27FC236}">
              <a16:creationId xmlns:a16="http://schemas.microsoft.com/office/drawing/2014/main" id="{5C2255D0-792F-428B-9A61-1BA1FCDA96B4}"/>
            </a:ext>
          </a:extLst>
        </xdr:cNvPr>
        <xdr:cNvGrpSpPr>
          <a:grpSpLocks/>
        </xdr:cNvGrpSpPr>
      </xdr:nvGrpSpPr>
      <xdr:grpSpPr bwMode="auto">
        <a:xfrm>
          <a:off x="1774997" y="22269965"/>
          <a:ext cx="290987" cy="265793"/>
          <a:chOff x="536" y="110"/>
          <a:chExt cx="46" cy="44"/>
        </a:xfrm>
      </xdr:grpSpPr>
      <xdr:pic>
        <xdr:nvPicPr>
          <xdr:cNvPr id="1880" name="Picture 6673" descr="route2">
            <a:extLst>
              <a:ext uri="{FF2B5EF4-FFF2-40B4-BE49-F238E27FC236}">
                <a16:creationId xmlns:a16="http://schemas.microsoft.com/office/drawing/2014/main" id="{E876D8D8-ED7A-447C-9BF1-17E7F8389E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1" name="Text Box 6674">
            <a:extLst>
              <a:ext uri="{FF2B5EF4-FFF2-40B4-BE49-F238E27FC236}">
                <a16:creationId xmlns:a16="http://schemas.microsoft.com/office/drawing/2014/main" id="{9C586737-B9CD-41E0-BF35-931A2EA4CB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twoCellAnchor>
  <xdr:twoCellAnchor>
    <xdr:from>
      <xdr:col>4</xdr:col>
      <xdr:colOff>263869</xdr:colOff>
      <xdr:row>64</xdr:row>
      <xdr:rowOff>32008</xdr:rowOff>
    </xdr:from>
    <xdr:to>
      <xdr:col>5</xdr:col>
      <xdr:colOff>455900</xdr:colOff>
      <xdr:row>65</xdr:row>
      <xdr:rowOff>735966</xdr:rowOff>
    </xdr:to>
    <xdr:grpSp>
      <xdr:nvGrpSpPr>
        <xdr:cNvPr id="1882" name="グループ化 1881">
          <a:extLst>
            <a:ext uri="{FF2B5EF4-FFF2-40B4-BE49-F238E27FC236}">
              <a16:creationId xmlns:a16="http://schemas.microsoft.com/office/drawing/2014/main" id="{37FE9C7F-3715-4803-932E-D8127DC103C8}"/>
            </a:ext>
          </a:extLst>
        </xdr:cNvPr>
        <xdr:cNvGrpSpPr/>
      </xdr:nvGrpSpPr>
      <xdr:grpSpPr>
        <a:xfrm>
          <a:off x="3108669" y="22263358"/>
          <a:ext cx="903231" cy="913508"/>
          <a:chOff x="10513511" y="881580"/>
          <a:chExt cx="980453" cy="903073"/>
        </a:xfrm>
      </xdr:grpSpPr>
      <xdr:sp macro="" textlink="">
        <xdr:nvSpPr>
          <xdr:cNvPr id="1883" name="二等辺三角形 2706">
            <a:extLst>
              <a:ext uri="{FF2B5EF4-FFF2-40B4-BE49-F238E27FC236}">
                <a16:creationId xmlns:a16="http://schemas.microsoft.com/office/drawing/2014/main" id="{1266274A-EEC0-4D67-A24A-FFA4C39198D5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84" name="直線矢印コネクタ 1883">
            <a:extLst>
              <a:ext uri="{FF2B5EF4-FFF2-40B4-BE49-F238E27FC236}">
                <a16:creationId xmlns:a16="http://schemas.microsoft.com/office/drawing/2014/main" id="{7F75764A-193C-4D51-AA20-7E4FA213C9D5}"/>
              </a:ext>
            </a:extLst>
          </xdr:cNvPr>
          <xdr:cNvCxnSpPr>
            <a:stCxn id="1886" idx="6"/>
          </xdr:cNvCxnSpPr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" name="直線コネクタ 1884">
            <a:extLst>
              <a:ext uri="{FF2B5EF4-FFF2-40B4-BE49-F238E27FC236}">
                <a16:creationId xmlns:a16="http://schemas.microsoft.com/office/drawing/2014/main" id="{A8DA5B5A-6E44-482E-9C8B-078BDB1FD953}"/>
              </a:ext>
            </a:extLst>
          </xdr:cNvPr>
          <xdr:cNvCxnSpPr>
            <a:endCxn id="1886" idx="0"/>
          </xdr:cNvCxnSpPr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86" name="円/楕円 232">
            <a:extLst>
              <a:ext uri="{FF2B5EF4-FFF2-40B4-BE49-F238E27FC236}">
                <a16:creationId xmlns:a16="http://schemas.microsoft.com/office/drawing/2014/main" id="{165B8381-3D98-431B-AEAC-ED061B6A973E}"/>
              </a:ext>
            </a:extLst>
          </xdr:cNvPr>
          <xdr:cNvSpPr/>
        </xdr:nvSpPr>
        <xdr:spPr>
          <a:xfrm rot="16200000">
            <a:off x="10932218" y="1223970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87" name="直線コネクタ 1886">
            <a:extLst>
              <a:ext uri="{FF2B5EF4-FFF2-40B4-BE49-F238E27FC236}">
                <a16:creationId xmlns:a16="http://schemas.microsoft.com/office/drawing/2014/main" id="{CDF8D9B1-BA15-4BA9-BC3F-BD5F0A3AF290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8" name="直線矢印コネクタ 1887">
            <a:extLst>
              <a:ext uri="{FF2B5EF4-FFF2-40B4-BE49-F238E27FC236}">
                <a16:creationId xmlns:a16="http://schemas.microsoft.com/office/drawing/2014/main" id="{AEF90B56-1194-48A1-A62D-E8E06B6482F2}"/>
              </a:ext>
            </a:extLst>
          </xdr:cNvPr>
          <xdr:cNvCxnSpPr>
            <a:stCxn id="1883" idx="0"/>
            <a:endCxn id="1886" idx="2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418328</xdr:colOff>
      <xdr:row>64</xdr:row>
      <xdr:rowOff>64359</xdr:rowOff>
    </xdr:from>
    <xdr:to>
      <xdr:col>4</xdr:col>
      <xdr:colOff>609887</xdr:colOff>
      <xdr:row>65</xdr:row>
      <xdr:rowOff>60096</xdr:rowOff>
    </xdr:to>
    <xdr:sp macro="" textlink="">
      <xdr:nvSpPr>
        <xdr:cNvPr id="1892" name="六角形 1891">
          <a:extLst>
            <a:ext uri="{FF2B5EF4-FFF2-40B4-BE49-F238E27FC236}">
              <a16:creationId xmlns:a16="http://schemas.microsoft.com/office/drawing/2014/main" id="{15F6B6CC-76E6-442F-A8FD-5359BC6DEFC5}"/>
            </a:ext>
          </a:extLst>
        </xdr:cNvPr>
        <xdr:cNvSpPr/>
      </xdr:nvSpPr>
      <xdr:spPr bwMode="auto">
        <a:xfrm>
          <a:off x="3275828" y="22441673"/>
          <a:ext cx="191559" cy="208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559916</xdr:colOff>
      <xdr:row>63</xdr:row>
      <xdr:rowOff>199511</xdr:rowOff>
    </xdr:from>
    <xdr:to>
      <xdr:col>5</xdr:col>
      <xdr:colOff>565928</xdr:colOff>
      <xdr:row>65</xdr:row>
      <xdr:rowOff>154459</xdr:rowOff>
    </xdr:to>
    <xdr:sp macro="" textlink="">
      <xdr:nvSpPr>
        <xdr:cNvPr id="1909" name="テキスト ボックス 1908">
          <a:extLst>
            <a:ext uri="{FF2B5EF4-FFF2-40B4-BE49-F238E27FC236}">
              <a16:creationId xmlns:a16="http://schemas.microsoft.com/office/drawing/2014/main" id="{B4A2B8AA-4B75-4C06-B3EE-588A11ADC18C}"/>
            </a:ext>
          </a:extLst>
        </xdr:cNvPr>
        <xdr:cNvSpPr txBox="1"/>
      </xdr:nvSpPr>
      <xdr:spPr>
        <a:xfrm>
          <a:off x="3417416" y="22364443"/>
          <a:ext cx="720387" cy="379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岩出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482697</xdr:colOff>
      <xdr:row>64</xdr:row>
      <xdr:rowOff>57920</xdr:rowOff>
    </xdr:from>
    <xdr:to>
      <xdr:col>7</xdr:col>
      <xdr:colOff>296056</xdr:colOff>
      <xdr:row>65</xdr:row>
      <xdr:rowOff>730517</xdr:rowOff>
    </xdr:to>
    <xdr:grpSp>
      <xdr:nvGrpSpPr>
        <xdr:cNvPr id="1910" name="グループ化 1909">
          <a:extLst>
            <a:ext uri="{FF2B5EF4-FFF2-40B4-BE49-F238E27FC236}">
              <a16:creationId xmlns:a16="http://schemas.microsoft.com/office/drawing/2014/main" id="{1226DCB3-AB7C-4363-B127-FAC760A4AFCF}"/>
            </a:ext>
          </a:extLst>
        </xdr:cNvPr>
        <xdr:cNvGrpSpPr/>
      </xdr:nvGrpSpPr>
      <xdr:grpSpPr>
        <a:xfrm>
          <a:off x="4749897" y="22289270"/>
          <a:ext cx="524559" cy="882147"/>
          <a:chOff x="11270312" y="3220203"/>
          <a:chExt cx="529926" cy="856144"/>
        </a:xfrm>
      </xdr:grpSpPr>
      <xdr:sp macro="" textlink="">
        <xdr:nvSpPr>
          <xdr:cNvPr id="1911" name="二等辺三角形 2706">
            <a:extLst>
              <a:ext uri="{FF2B5EF4-FFF2-40B4-BE49-F238E27FC236}">
                <a16:creationId xmlns:a16="http://schemas.microsoft.com/office/drawing/2014/main" id="{7BD52442-D594-4A7D-8CA3-6D5C310314AA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12" name="円/楕円 232">
            <a:extLst>
              <a:ext uri="{FF2B5EF4-FFF2-40B4-BE49-F238E27FC236}">
                <a16:creationId xmlns:a16="http://schemas.microsoft.com/office/drawing/2014/main" id="{343009A1-1EAE-45C4-A575-1B20084F2933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14" name="直線コネクタ 1913">
            <a:extLst>
              <a:ext uri="{FF2B5EF4-FFF2-40B4-BE49-F238E27FC236}">
                <a16:creationId xmlns:a16="http://schemas.microsoft.com/office/drawing/2014/main" id="{F1417E89-BDA1-48D8-89E9-26C650EE8EB3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5" name="直線矢印コネクタ 1914">
            <a:extLst>
              <a:ext uri="{FF2B5EF4-FFF2-40B4-BE49-F238E27FC236}">
                <a16:creationId xmlns:a16="http://schemas.microsoft.com/office/drawing/2014/main" id="{0E0DFA32-78B3-4ED9-A740-85B4B65DAE75}"/>
              </a:ext>
            </a:extLst>
          </xdr:cNvPr>
          <xdr:cNvCxnSpPr>
            <a:stCxn id="1912" idx="7"/>
          </xdr:cNvCxnSpPr>
        </xdr:nvCxnSpPr>
        <xdr:spPr>
          <a:xfrm flipH="1" flipV="1">
            <a:off x="11270312" y="3220203"/>
            <a:ext cx="188621" cy="325914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6" name="直線矢印コネクタ 1915">
            <a:extLst>
              <a:ext uri="{FF2B5EF4-FFF2-40B4-BE49-F238E27FC236}">
                <a16:creationId xmlns:a16="http://schemas.microsoft.com/office/drawing/2014/main" id="{DE276AAB-EB44-4683-A5C9-723B1081EFF1}"/>
              </a:ext>
            </a:extLst>
          </xdr:cNvPr>
          <xdr:cNvCxnSpPr>
            <a:stCxn id="1912" idx="5"/>
          </xdr:cNvCxnSpPr>
        </xdr:nvCxnSpPr>
        <xdr:spPr>
          <a:xfrm flipV="1">
            <a:off x="11563950" y="3350954"/>
            <a:ext cx="236288" cy="195163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148023</xdr:colOff>
      <xdr:row>64</xdr:row>
      <xdr:rowOff>77230</xdr:rowOff>
    </xdr:from>
    <xdr:to>
      <xdr:col>6</xdr:col>
      <xdr:colOff>476515</xdr:colOff>
      <xdr:row>65</xdr:row>
      <xdr:rowOff>36479</xdr:rowOff>
    </xdr:to>
    <xdr:sp macro="" textlink="">
      <xdr:nvSpPr>
        <xdr:cNvPr id="1917" name="テキスト ボックス 1916">
          <a:extLst>
            <a:ext uri="{FF2B5EF4-FFF2-40B4-BE49-F238E27FC236}">
              <a16:creationId xmlns:a16="http://schemas.microsoft.com/office/drawing/2014/main" id="{38CDB4D4-DB5D-4CED-B0D6-DB3103D6E584}"/>
            </a:ext>
          </a:extLst>
        </xdr:cNvPr>
        <xdr:cNvSpPr txBox="1"/>
      </xdr:nvSpPr>
      <xdr:spPr>
        <a:xfrm>
          <a:off x="4434273" y="22454544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102960</xdr:colOff>
      <xdr:row>64</xdr:row>
      <xdr:rowOff>160895</xdr:rowOff>
    </xdr:from>
    <xdr:to>
      <xdr:col>9</xdr:col>
      <xdr:colOff>393947</xdr:colOff>
      <xdr:row>65</xdr:row>
      <xdr:rowOff>217138</xdr:rowOff>
    </xdr:to>
    <xdr:grpSp>
      <xdr:nvGrpSpPr>
        <xdr:cNvPr id="1918" name="Group 6672">
          <a:extLst>
            <a:ext uri="{FF2B5EF4-FFF2-40B4-BE49-F238E27FC236}">
              <a16:creationId xmlns:a16="http://schemas.microsoft.com/office/drawing/2014/main" id="{78956354-B5FB-4053-AE74-A044C1FBDEF4}"/>
            </a:ext>
          </a:extLst>
        </xdr:cNvPr>
        <xdr:cNvGrpSpPr>
          <a:grpSpLocks/>
        </xdr:cNvGrpSpPr>
      </xdr:nvGrpSpPr>
      <xdr:grpSpPr bwMode="auto">
        <a:xfrm>
          <a:off x="6503760" y="22392245"/>
          <a:ext cx="290987" cy="265793"/>
          <a:chOff x="536" y="110"/>
          <a:chExt cx="46" cy="44"/>
        </a:xfrm>
      </xdr:grpSpPr>
      <xdr:pic>
        <xdr:nvPicPr>
          <xdr:cNvPr id="1919" name="Picture 6673" descr="route2">
            <a:extLst>
              <a:ext uri="{FF2B5EF4-FFF2-40B4-BE49-F238E27FC236}">
                <a16:creationId xmlns:a16="http://schemas.microsoft.com/office/drawing/2014/main" id="{5E5864A3-42E8-4363-BC9E-F38B7E6357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0" name="Text Box 6674">
            <a:extLst>
              <a:ext uri="{FF2B5EF4-FFF2-40B4-BE49-F238E27FC236}">
                <a16:creationId xmlns:a16="http://schemas.microsoft.com/office/drawing/2014/main" id="{BE18ED7F-4F1D-4A47-8D00-DC5FF9392E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</a:p>
        </xdr:txBody>
      </xdr:sp>
    </xdr:grpSp>
    <xdr:clientData/>
  </xdr:twoCellAnchor>
  <xdr:twoCellAnchor>
    <xdr:from>
      <xdr:col>8</xdr:col>
      <xdr:colOff>302483</xdr:colOff>
      <xdr:row>65</xdr:row>
      <xdr:rowOff>174050</xdr:rowOff>
    </xdr:from>
    <xdr:to>
      <xdr:col>9</xdr:col>
      <xdr:colOff>480322</xdr:colOff>
      <xdr:row>65</xdr:row>
      <xdr:rowOff>727712</xdr:rowOff>
    </xdr:to>
    <xdr:grpSp>
      <xdr:nvGrpSpPr>
        <xdr:cNvPr id="1921" name="グループ化 1920">
          <a:extLst>
            <a:ext uri="{FF2B5EF4-FFF2-40B4-BE49-F238E27FC236}">
              <a16:creationId xmlns:a16="http://schemas.microsoft.com/office/drawing/2014/main" id="{0FA15152-1B24-4DC7-B719-E28B24B8AB72}"/>
            </a:ext>
          </a:extLst>
        </xdr:cNvPr>
        <xdr:cNvGrpSpPr/>
      </xdr:nvGrpSpPr>
      <xdr:grpSpPr>
        <a:xfrm>
          <a:off x="5992083" y="22614950"/>
          <a:ext cx="889039" cy="553662"/>
          <a:chOff x="9775914" y="3797085"/>
          <a:chExt cx="897114" cy="553662"/>
        </a:xfrm>
      </xdr:grpSpPr>
      <xdr:sp macro="" textlink="">
        <xdr:nvSpPr>
          <xdr:cNvPr id="1931" name="二等辺三角形 2706">
            <a:extLst>
              <a:ext uri="{FF2B5EF4-FFF2-40B4-BE49-F238E27FC236}">
                <a16:creationId xmlns:a16="http://schemas.microsoft.com/office/drawing/2014/main" id="{BA2FE6C0-9826-4693-9F51-0FE2E89D53D2}"/>
              </a:ext>
            </a:extLst>
          </xdr:cNvPr>
          <xdr:cNvSpPr/>
        </xdr:nvSpPr>
        <xdr:spPr>
          <a:xfrm>
            <a:off x="10072157" y="41888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33" name="カギ線コネクタ 1335">
            <a:extLst>
              <a:ext uri="{FF2B5EF4-FFF2-40B4-BE49-F238E27FC236}">
                <a16:creationId xmlns:a16="http://schemas.microsoft.com/office/drawing/2014/main" id="{3D72C9B3-E89D-4017-9C25-2CBC0487109F}"/>
              </a:ext>
            </a:extLst>
          </xdr:cNvPr>
          <xdr:cNvCxnSpPr/>
        </xdr:nvCxnSpPr>
        <xdr:spPr>
          <a:xfrm rot="5400000" flipH="1" flipV="1">
            <a:off x="10268563" y="3784357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4" name="カギ線コネクタ 1336">
            <a:extLst>
              <a:ext uri="{FF2B5EF4-FFF2-40B4-BE49-F238E27FC236}">
                <a16:creationId xmlns:a16="http://schemas.microsoft.com/office/drawing/2014/main" id="{8727E1AB-5A6A-4A78-B63A-C5AC94FBFD7C}"/>
              </a:ext>
            </a:extLst>
          </xdr:cNvPr>
          <xdr:cNvCxnSpPr/>
        </xdr:nvCxnSpPr>
        <xdr:spPr>
          <a:xfrm>
            <a:off x="9775914" y="3868932"/>
            <a:ext cx="334089" cy="54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35" name="円/楕円 232">
            <a:extLst>
              <a:ext uri="{FF2B5EF4-FFF2-40B4-BE49-F238E27FC236}">
                <a16:creationId xmlns:a16="http://schemas.microsoft.com/office/drawing/2014/main" id="{4C35689F-D548-49EA-9A25-46350C4E7312}"/>
              </a:ext>
            </a:extLst>
          </xdr:cNvPr>
          <xdr:cNvSpPr/>
        </xdr:nvSpPr>
        <xdr:spPr>
          <a:xfrm rot="16200000">
            <a:off x="10114614" y="379442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418123</xdr:colOff>
      <xdr:row>71</xdr:row>
      <xdr:rowOff>568322</xdr:rowOff>
    </xdr:from>
    <xdr:to>
      <xdr:col>1</xdr:col>
      <xdr:colOff>628800</xdr:colOff>
      <xdr:row>71</xdr:row>
      <xdr:rowOff>728803</xdr:rowOff>
    </xdr:to>
    <xdr:sp macro="" textlink="">
      <xdr:nvSpPr>
        <xdr:cNvPr id="1936" name="二等辺三角形 2706">
          <a:extLst>
            <a:ext uri="{FF2B5EF4-FFF2-40B4-BE49-F238E27FC236}">
              <a16:creationId xmlns:a16="http://schemas.microsoft.com/office/drawing/2014/main" id="{79F78C41-C891-4319-8904-AE2541AD5821}"/>
            </a:ext>
          </a:extLst>
        </xdr:cNvPr>
        <xdr:cNvSpPr/>
      </xdr:nvSpPr>
      <xdr:spPr>
        <a:xfrm>
          <a:off x="1132498" y="25050146"/>
          <a:ext cx="210677" cy="160481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310314</xdr:colOff>
      <xdr:row>71</xdr:row>
      <xdr:rowOff>345860</xdr:rowOff>
    </xdr:from>
    <xdr:to>
      <xdr:col>1</xdr:col>
      <xdr:colOff>520087</xdr:colOff>
      <xdr:row>71</xdr:row>
      <xdr:rowOff>563320</xdr:rowOff>
    </xdr:to>
    <xdr:cxnSp macro="">
      <xdr:nvCxnSpPr>
        <xdr:cNvPr id="1938" name="カギ線コネクタ 595">
          <a:extLst>
            <a:ext uri="{FF2B5EF4-FFF2-40B4-BE49-F238E27FC236}">
              <a16:creationId xmlns:a16="http://schemas.microsoft.com/office/drawing/2014/main" id="{7BED0EEB-44D3-43DD-A5AB-FC3047FBBD49}"/>
            </a:ext>
          </a:extLst>
        </xdr:cNvPr>
        <xdr:cNvCxnSpPr/>
      </xdr:nvCxnSpPr>
      <xdr:spPr>
        <a:xfrm rot="10800000">
          <a:off x="1024689" y="24827684"/>
          <a:ext cx="209773" cy="217460"/>
        </a:xfrm>
        <a:prstGeom prst="bentConnector3">
          <a:avLst>
            <a:gd name="adj1" fmla="val 313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322230</xdr:colOff>
      <xdr:row>70</xdr:row>
      <xdr:rowOff>167330</xdr:rowOff>
    </xdr:from>
    <xdr:to>
      <xdr:col>1</xdr:col>
      <xdr:colOff>526521</xdr:colOff>
      <xdr:row>71</xdr:row>
      <xdr:rowOff>278533</xdr:rowOff>
    </xdr:to>
    <xdr:cxnSp macro="">
      <xdr:nvCxnSpPr>
        <xdr:cNvPr id="1946" name="カギ線コネクタ 596">
          <a:extLst>
            <a:ext uri="{FF2B5EF4-FFF2-40B4-BE49-F238E27FC236}">
              <a16:creationId xmlns:a16="http://schemas.microsoft.com/office/drawing/2014/main" id="{5092C516-7CE3-4013-932E-8B03FB3D7EB9}"/>
            </a:ext>
          </a:extLst>
        </xdr:cNvPr>
        <xdr:cNvCxnSpPr/>
      </xdr:nvCxnSpPr>
      <xdr:spPr>
        <a:xfrm rot="5400000" flipH="1" flipV="1">
          <a:off x="976959" y="24496419"/>
          <a:ext cx="323584" cy="204291"/>
        </a:xfrm>
        <a:prstGeom prst="bentConnector3">
          <a:avLst>
            <a:gd name="adj1" fmla="val 2551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32179</xdr:colOff>
      <xdr:row>71</xdr:row>
      <xdr:rowOff>15259</xdr:rowOff>
    </xdr:from>
    <xdr:to>
      <xdr:col>1</xdr:col>
      <xdr:colOff>397177</xdr:colOff>
      <xdr:row>71</xdr:row>
      <xdr:rowOff>627729</xdr:rowOff>
    </xdr:to>
    <xdr:sp macro="" textlink="">
      <xdr:nvSpPr>
        <xdr:cNvPr id="1947" name="Text Box 2937">
          <a:extLst>
            <a:ext uri="{FF2B5EF4-FFF2-40B4-BE49-F238E27FC236}">
              <a16:creationId xmlns:a16="http://schemas.microsoft.com/office/drawing/2014/main" id="{BCED74E3-22B0-4A94-BE03-DCABCD6CD6CA}"/>
            </a:ext>
          </a:extLst>
        </xdr:cNvPr>
        <xdr:cNvSpPr txBox="1">
          <a:spLocks noChangeArrowheads="1"/>
        </xdr:cNvSpPr>
      </xdr:nvSpPr>
      <xdr:spPr bwMode="auto">
        <a:xfrm>
          <a:off x="32179" y="24497083"/>
          <a:ext cx="1079373" cy="61247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40404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セブンイレブン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1000" b="1" i="0">
              <a:effectLst/>
              <a:latin typeface="+mn-lt"/>
              <a:ea typeface="+mn-ea"/>
              <a:cs typeface="+mn-cs"/>
            </a:rPr>
            <a:t>貴志川町井の口店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218817</xdr:colOff>
      <xdr:row>70</xdr:row>
      <xdr:rowOff>32178</xdr:rowOff>
    </xdr:from>
    <xdr:to>
      <xdr:col>3</xdr:col>
      <xdr:colOff>486374</xdr:colOff>
      <xdr:row>71</xdr:row>
      <xdr:rowOff>726910</xdr:rowOff>
    </xdr:to>
    <xdr:grpSp>
      <xdr:nvGrpSpPr>
        <xdr:cNvPr id="1948" name="グループ化 1947">
          <a:extLst>
            <a:ext uri="{FF2B5EF4-FFF2-40B4-BE49-F238E27FC236}">
              <a16:creationId xmlns:a16="http://schemas.microsoft.com/office/drawing/2014/main" id="{F3BA0FEC-FBD4-4840-8828-3D13646D3552}"/>
            </a:ext>
          </a:extLst>
        </xdr:cNvPr>
        <xdr:cNvGrpSpPr/>
      </xdr:nvGrpSpPr>
      <xdr:grpSpPr>
        <a:xfrm>
          <a:off x="1641217" y="24139953"/>
          <a:ext cx="978757" cy="904282"/>
          <a:chOff x="9308966" y="2042474"/>
          <a:chExt cx="993013" cy="889979"/>
        </a:xfrm>
      </xdr:grpSpPr>
      <xdr:sp macro="" textlink="">
        <xdr:nvSpPr>
          <xdr:cNvPr id="1949" name="二等辺三角形 2706">
            <a:extLst>
              <a:ext uri="{FF2B5EF4-FFF2-40B4-BE49-F238E27FC236}">
                <a16:creationId xmlns:a16="http://schemas.microsoft.com/office/drawing/2014/main" id="{7C9730B4-6DE5-4C6E-BB0C-F816D76D8935}"/>
              </a:ext>
            </a:extLst>
          </xdr:cNvPr>
          <xdr:cNvSpPr/>
        </xdr:nvSpPr>
        <xdr:spPr>
          <a:xfrm>
            <a:off x="9698880" y="27705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50" name="カギ線コネクタ 1443">
            <a:extLst>
              <a:ext uri="{FF2B5EF4-FFF2-40B4-BE49-F238E27FC236}">
                <a16:creationId xmlns:a16="http://schemas.microsoft.com/office/drawing/2014/main" id="{1EEBB3DE-DC56-42E5-966A-0C32279BDE9E}"/>
              </a:ext>
            </a:extLst>
          </xdr:cNvPr>
          <xdr:cNvCxnSpPr/>
        </xdr:nvCxnSpPr>
        <xdr:spPr>
          <a:xfrm rot="5400000" flipH="1" flipV="1">
            <a:off x="9897514" y="2366063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5" name="カギ線コネクタ 1444">
            <a:extLst>
              <a:ext uri="{FF2B5EF4-FFF2-40B4-BE49-F238E27FC236}">
                <a16:creationId xmlns:a16="http://schemas.microsoft.com/office/drawing/2014/main" id="{8C89CD78-C9A4-4C35-B3E7-FDA874132CF5}"/>
              </a:ext>
            </a:extLst>
          </xdr:cNvPr>
          <xdr:cNvCxnSpPr/>
        </xdr:nvCxnSpPr>
        <xdr:spPr>
          <a:xfrm flipH="1">
            <a:off x="9308966" y="2042474"/>
            <a:ext cx="506253" cy="409461"/>
          </a:xfrm>
          <a:prstGeom prst="bentConnector3">
            <a:avLst>
              <a:gd name="adj1" fmla="val 862"/>
            </a:avLst>
          </a:prstGeom>
          <a:ln w="19050">
            <a:solidFill>
              <a:schemeClr val="tx1"/>
            </a:solidFill>
            <a:prstDash val="sysDot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56" name="円/楕円 232">
            <a:extLst>
              <a:ext uri="{FF2B5EF4-FFF2-40B4-BE49-F238E27FC236}">
                <a16:creationId xmlns:a16="http://schemas.microsoft.com/office/drawing/2014/main" id="{E5512847-46D6-4AAF-A65C-84CE53704117}"/>
              </a:ext>
            </a:extLst>
          </xdr:cNvPr>
          <xdr:cNvSpPr/>
        </xdr:nvSpPr>
        <xdr:spPr>
          <a:xfrm rot="16200000">
            <a:off x="9743565" y="2376135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154459</xdr:colOff>
      <xdr:row>70</xdr:row>
      <xdr:rowOff>128716</xdr:rowOff>
    </xdr:from>
    <xdr:to>
      <xdr:col>3</xdr:col>
      <xdr:colOff>445446</xdr:colOff>
      <xdr:row>71</xdr:row>
      <xdr:rowOff>184960</xdr:rowOff>
    </xdr:to>
    <xdr:grpSp>
      <xdr:nvGrpSpPr>
        <xdr:cNvPr id="1957" name="Group 6672">
          <a:extLst>
            <a:ext uri="{FF2B5EF4-FFF2-40B4-BE49-F238E27FC236}">
              <a16:creationId xmlns:a16="http://schemas.microsoft.com/office/drawing/2014/main" id="{35FEA169-FAB3-43A4-986B-47CC80456A01}"/>
            </a:ext>
          </a:extLst>
        </xdr:cNvPr>
        <xdr:cNvGrpSpPr>
          <a:grpSpLocks/>
        </xdr:cNvGrpSpPr>
      </xdr:nvGrpSpPr>
      <xdr:grpSpPr bwMode="auto">
        <a:xfrm>
          <a:off x="2288059" y="24236491"/>
          <a:ext cx="290987" cy="265794"/>
          <a:chOff x="536" y="110"/>
          <a:chExt cx="46" cy="44"/>
        </a:xfrm>
      </xdr:grpSpPr>
      <xdr:pic>
        <xdr:nvPicPr>
          <xdr:cNvPr id="1958" name="Picture 6673" descr="route2">
            <a:extLst>
              <a:ext uri="{FF2B5EF4-FFF2-40B4-BE49-F238E27FC236}">
                <a16:creationId xmlns:a16="http://schemas.microsoft.com/office/drawing/2014/main" id="{0EAC6787-3CDE-4E68-804D-8CC30DE548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9" name="Text Box 6674">
            <a:extLst>
              <a:ext uri="{FF2B5EF4-FFF2-40B4-BE49-F238E27FC236}">
                <a16:creationId xmlns:a16="http://schemas.microsoft.com/office/drawing/2014/main" id="{C489A347-64A3-4539-A160-8F8DB74A2C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3</xdr:col>
      <xdr:colOff>109409</xdr:colOff>
      <xdr:row>71</xdr:row>
      <xdr:rowOff>328227</xdr:rowOff>
    </xdr:from>
    <xdr:to>
      <xdr:col>3</xdr:col>
      <xdr:colOff>335851</xdr:colOff>
      <xdr:row>71</xdr:row>
      <xdr:rowOff>556123</xdr:rowOff>
    </xdr:to>
    <xdr:pic>
      <xdr:nvPicPr>
        <xdr:cNvPr id="1960" name="Picture 12589">
          <a:extLst>
            <a:ext uri="{FF2B5EF4-FFF2-40B4-BE49-F238E27FC236}">
              <a16:creationId xmlns:a16="http://schemas.microsoft.com/office/drawing/2014/main" id="{7607EDFF-7613-4157-8E3C-174C36C2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534" y="24810051"/>
          <a:ext cx="226442" cy="2278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40404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613842</xdr:colOff>
      <xdr:row>70</xdr:row>
      <xdr:rowOff>32180</xdr:rowOff>
    </xdr:from>
    <xdr:to>
      <xdr:col>5</xdr:col>
      <xdr:colOff>386134</xdr:colOff>
      <xdr:row>71</xdr:row>
      <xdr:rowOff>718574</xdr:rowOff>
    </xdr:to>
    <xdr:grpSp>
      <xdr:nvGrpSpPr>
        <xdr:cNvPr id="1961" name="グループ化 1960">
          <a:extLst>
            <a:ext uri="{FF2B5EF4-FFF2-40B4-BE49-F238E27FC236}">
              <a16:creationId xmlns:a16="http://schemas.microsoft.com/office/drawing/2014/main" id="{118B771B-8EFA-45E2-B05D-B8BF4BAE061F}"/>
            </a:ext>
          </a:extLst>
        </xdr:cNvPr>
        <xdr:cNvGrpSpPr/>
      </xdr:nvGrpSpPr>
      <xdr:grpSpPr>
        <a:xfrm>
          <a:off x="3458642" y="24139955"/>
          <a:ext cx="483492" cy="895944"/>
          <a:chOff x="11397141" y="3194957"/>
          <a:chExt cx="518383" cy="881390"/>
        </a:xfrm>
      </xdr:grpSpPr>
      <xdr:sp macro="" textlink="">
        <xdr:nvSpPr>
          <xdr:cNvPr id="1962" name="二等辺三角形 2706">
            <a:extLst>
              <a:ext uri="{FF2B5EF4-FFF2-40B4-BE49-F238E27FC236}">
                <a16:creationId xmlns:a16="http://schemas.microsoft.com/office/drawing/2014/main" id="{45B9059F-175D-45A4-AC15-94855D75FF75}"/>
              </a:ext>
            </a:extLst>
          </xdr:cNvPr>
          <xdr:cNvSpPr/>
        </xdr:nvSpPr>
        <xdr:spPr>
          <a:xfrm>
            <a:off x="11397141" y="3914422"/>
            <a:ext cx="226372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63" name="円/楕円 232">
            <a:extLst>
              <a:ext uri="{FF2B5EF4-FFF2-40B4-BE49-F238E27FC236}">
                <a16:creationId xmlns:a16="http://schemas.microsoft.com/office/drawing/2014/main" id="{EB75474D-5025-428B-807C-E9EAA1FE9943}"/>
              </a:ext>
            </a:extLst>
          </xdr:cNvPr>
          <xdr:cNvSpPr/>
        </xdr:nvSpPr>
        <xdr:spPr>
          <a:xfrm rot="16200000">
            <a:off x="11439840" y="3522489"/>
            <a:ext cx="143202" cy="14851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64" name="直線コネクタ 1963">
            <a:extLst>
              <a:ext uri="{FF2B5EF4-FFF2-40B4-BE49-F238E27FC236}">
                <a16:creationId xmlns:a16="http://schemas.microsoft.com/office/drawing/2014/main" id="{A96E619D-BD36-4E19-9911-BE8E3EEC861B}"/>
              </a:ext>
            </a:extLst>
          </xdr:cNvPr>
          <xdr:cNvCxnSpPr/>
        </xdr:nvCxnSpPr>
        <xdr:spPr>
          <a:xfrm flipV="1">
            <a:off x="11510448" y="3668347"/>
            <a:ext cx="1986" cy="2460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5" name="直線矢印コネクタ 1964">
            <a:extLst>
              <a:ext uri="{FF2B5EF4-FFF2-40B4-BE49-F238E27FC236}">
                <a16:creationId xmlns:a16="http://schemas.microsoft.com/office/drawing/2014/main" id="{9D4E87E9-A25D-4B84-AE07-1AD6AD369440}"/>
              </a:ext>
            </a:extLst>
          </xdr:cNvPr>
          <xdr:cNvCxnSpPr/>
        </xdr:nvCxnSpPr>
        <xdr:spPr>
          <a:xfrm flipV="1">
            <a:off x="11565134" y="3308559"/>
            <a:ext cx="350390" cy="244007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6" name="直線矢印コネクタ 1965">
            <a:extLst>
              <a:ext uri="{FF2B5EF4-FFF2-40B4-BE49-F238E27FC236}">
                <a16:creationId xmlns:a16="http://schemas.microsoft.com/office/drawing/2014/main" id="{86C40E02-620A-481D-910F-7290FCF49040}"/>
              </a:ext>
            </a:extLst>
          </xdr:cNvPr>
          <xdr:cNvCxnSpPr/>
        </xdr:nvCxnSpPr>
        <xdr:spPr>
          <a:xfrm flipV="1">
            <a:off x="11503396" y="3194957"/>
            <a:ext cx="815" cy="326172"/>
          </a:xfrm>
          <a:prstGeom prst="straightConnector1">
            <a:avLst/>
          </a:prstGeom>
          <a:ln w="15875">
            <a:solidFill>
              <a:schemeClr val="tx1"/>
            </a:solidFill>
            <a:prstDash val="sysDot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450507</xdr:colOff>
      <xdr:row>71</xdr:row>
      <xdr:rowOff>273155</xdr:rowOff>
    </xdr:from>
    <xdr:to>
      <xdr:col>4</xdr:col>
      <xdr:colOff>656441</xdr:colOff>
      <xdr:row>71</xdr:row>
      <xdr:rowOff>501994</xdr:rowOff>
    </xdr:to>
    <xdr:cxnSp macro="">
      <xdr:nvCxnSpPr>
        <xdr:cNvPr id="1968" name="直線矢印コネクタ 1967">
          <a:extLst>
            <a:ext uri="{FF2B5EF4-FFF2-40B4-BE49-F238E27FC236}">
              <a16:creationId xmlns:a16="http://schemas.microsoft.com/office/drawing/2014/main" id="{1AC6E2FA-BE23-4D88-AA5D-CEE95282A975}"/>
            </a:ext>
          </a:extLst>
        </xdr:cNvPr>
        <xdr:cNvCxnSpPr/>
      </xdr:nvCxnSpPr>
      <xdr:spPr>
        <a:xfrm flipV="1">
          <a:off x="3308007" y="24754979"/>
          <a:ext cx="205934" cy="228839"/>
        </a:xfrm>
        <a:prstGeom prst="straightConnector1">
          <a:avLst/>
        </a:prstGeom>
        <a:ln w="15875">
          <a:solidFill>
            <a:schemeClr val="tx1"/>
          </a:solidFill>
          <a:prstDash val="sysDot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334662</xdr:colOff>
      <xdr:row>71</xdr:row>
      <xdr:rowOff>107755</xdr:rowOff>
    </xdr:from>
    <xdr:to>
      <xdr:col>5</xdr:col>
      <xdr:colOff>706565</xdr:colOff>
      <xdr:row>71</xdr:row>
      <xdr:rowOff>297607</xdr:rowOff>
    </xdr:to>
    <xdr:sp macro="" textlink="">
      <xdr:nvSpPr>
        <xdr:cNvPr id="1969" name="テキスト ボックス 1968">
          <a:extLst>
            <a:ext uri="{FF2B5EF4-FFF2-40B4-BE49-F238E27FC236}">
              <a16:creationId xmlns:a16="http://schemas.microsoft.com/office/drawing/2014/main" id="{AAD81DA3-48AE-4B3A-8C3D-AC0AEDB1CB12}"/>
            </a:ext>
          </a:extLst>
        </xdr:cNvPr>
        <xdr:cNvSpPr txBox="1"/>
      </xdr:nvSpPr>
      <xdr:spPr>
        <a:xfrm>
          <a:off x="3906537" y="24589579"/>
          <a:ext cx="371903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西松屋</a:t>
          </a:r>
        </a:p>
      </xdr:txBody>
    </xdr:sp>
    <xdr:clientData/>
  </xdr:twoCellAnchor>
  <xdr:twoCellAnchor>
    <xdr:from>
      <xdr:col>4</xdr:col>
      <xdr:colOff>611586</xdr:colOff>
      <xdr:row>71</xdr:row>
      <xdr:rowOff>384392</xdr:rowOff>
    </xdr:from>
    <xdr:to>
      <xdr:col>4</xdr:col>
      <xdr:colOff>682195</xdr:colOff>
      <xdr:row>71</xdr:row>
      <xdr:rowOff>456942</xdr:rowOff>
    </xdr:to>
    <xdr:sp macro="" textlink="">
      <xdr:nvSpPr>
        <xdr:cNvPr id="1970" name="円/楕円 6">
          <a:extLst>
            <a:ext uri="{FF2B5EF4-FFF2-40B4-BE49-F238E27FC236}">
              <a16:creationId xmlns:a16="http://schemas.microsoft.com/office/drawing/2014/main" id="{2E43B72F-DA11-4D36-96C7-D0C212982C51}"/>
            </a:ext>
          </a:extLst>
        </xdr:cNvPr>
        <xdr:cNvSpPr/>
      </xdr:nvSpPr>
      <xdr:spPr>
        <a:xfrm>
          <a:off x="3469086" y="24866216"/>
          <a:ext cx="70609" cy="7255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119620</xdr:colOff>
      <xdr:row>71</xdr:row>
      <xdr:rowOff>360405</xdr:rowOff>
    </xdr:from>
    <xdr:to>
      <xdr:col>4</xdr:col>
      <xdr:colOff>602398</xdr:colOff>
      <xdr:row>71</xdr:row>
      <xdr:rowOff>550257</xdr:rowOff>
    </xdr:to>
    <xdr:sp macro="" textlink="">
      <xdr:nvSpPr>
        <xdr:cNvPr id="1971" name="テキスト ボックス 1970">
          <a:extLst>
            <a:ext uri="{FF2B5EF4-FFF2-40B4-BE49-F238E27FC236}">
              <a16:creationId xmlns:a16="http://schemas.microsoft.com/office/drawing/2014/main" id="{3DABD303-055D-47A1-80D5-1EAE2F2BCC23}"/>
            </a:ext>
          </a:extLst>
        </xdr:cNvPr>
        <xdr:cNvSpPr txBox="1"/>
      </xdr:nvSpPr>
      <xdr:spPr>
        <a:xfrm>
          <a:off x="2977120" y="24842229"/>
          <a:ext cx="482778" cy="189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コメダ珈琲</a:t>
          </a:r>
        </a:p>
      </xdr:txBody>
    </xdr:sp>
    <xdr:clientData/>
  </xdr:twoCellAnchor>
  <xdr:twoCellAnchor>
    <xdr:from>
      <xdr:col>5</xdr:col>
      <xdr:colOff>218817</xdr:colOff>
      <xdr:row>71</xdr:row>
      <xdr:rowOff>128716</xdr:rowOff>
    </xdr:from>
    <xdr:to>
      <xdr:col>5</xdr:col>
      <xdr:colOff>289426</xdr:colOff>
      <xdr:row>71</xdr:row>
      <xdr:rowOff>201266</xdr:rowOff>
    </xdr:to>
    <xdr:sp macro="" textlink="">
      <xdr:nvSpPr>
        <xdr:cNvPr id="1978" name="円/楕円 6">
          <a:extLst>
            <a:ext uri="{FF2B5EF4-FFF2-40B4-BE49-F238E27FC236}">
              <a16:creationId xmlns:a16="http://schemas.microsoft.com/office/drawing/2014/main" id="{D88A6A70-5C56-47F3-8CBD-59412BB12677}"/>
            </a:ext>
          </a:extLst>
        </xdr:cNvPr>
        <xdr:cNvSpPr/>
      </xdr:nvSpPr>
      <xdr:spPr>
        <a:xfrm>
          <a:off x="3790692" y="24610540"/>
          <a:ext cx="70609" cy="7255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328492</xdr:colOff>
      <xdr:row>70</xdr:row>
      <xdr:rowOff>171631</xdr:rowOff>
    </xdr:to>
    <xdr:sp macro="" textlink="">
      <xdr:nvSpPr>
        <xdr:cNvPr id="1979" name="テキスト ボックス 1978">
          <a:extLst>
            <a:ext uri="{FF2B5EF4-FFF2-40B4-BE49-F238E27FC236}">
              <a16:creationId xmlns:a16="http://schemas.microsoft.com/office/drawing/2014/main" id="{F329166F-979E-4FF3-A301-81DFEDACA7D4}"/>
            </a:ext>
          </a:extLst>
        </xdr:cNvPr>
        <xdr:cNvSpPr txBox="1"/>
      </xdr:nvSpPr>
      <xdr:spPr>
        <a:xfrm>
          <a:off x="3571875" y="24269443"/>
          <a:ext cx="328492" cy="171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263868</xdr:colOff>
      <xdr:row>70</xdr:row>
      <xdr:rowOff>25743</xdr:rowOff>
    </xdr:from>
    <xdr:to>
      <xdr:col>7</xdr:col>
      <xdr:colOff>455899</xdr:colOff>
      <xdr:row>71</xdr:row>
      <xdr:rowOff>729702</xdr:rowOff>
    </xdr:to>
    <xdr:grpSp>
      <xdr:nvGrpSpPr>
        <xdr:cNvPr id="1405" name="グループ化 1404">
          <a:extLst>
            <a:ext uri="{FF2B5EF4-FFF2-40B4-BE49-F238E27FC236}">
              <a16:creationId xmlns:a16="http://schemas.microsoft.com/office/drawing/2014/main" id="{C95E3F4E-AB18-4150-8ABA-309497D82AFC}"/>
            </a:ext>
          </a:extLst>
        </xdr:cNvPr>
        <xdr:cNvGrpSpPr/>
      </xdr:nvGrpSpPr>
      <xdr:grpSpPr>
        <a:xfrm>
          <a:off x="4531068" y="24133518"/>
          <a:ext cx="903231" cy="913509"/>
          <a:chOff x="10513511" y="881580"/>
          <a:chExt cx="980453" cy="903073"/>
        </a:xfrm>
      </xdr:grpSpPr>
      <xdr:sp macro="" textlink="">
        <xdr:nvSpPr>
          <xdr:cNvPr id="1406" name="二等辺三角形 2706">
            <a:extLst>
              <a:ext uri="{FF2B5EF4-FFF2-40B4-BE49-F238E27FC236}">
                <a16:creationId xmlns:a16="http://schemas.microsoft.com/office/drawing/2014/main" id="{BF0FD0A0-FA91-416C-ACC7-8C2B6459A8E3}"/>
              </a:ext>
            </a:extLst>
          </xdr:cNvPr>
          <xdr:cNvSpPr/>
        </xdr:nvSpPr>
        <xdr:spPr>
          <a:xfrm>
            <a:off x="10888832" y="1622728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07" name="直線矢印コネクタ 1406">
            <a:extLst>
              <a:ext uri="{FF2B5EF4-FFF2-40B4-BE49-F238E27FC236}">
                <a16:creationId xmlns:a16="http://schemas.microsoft.com/office/drawing/2014/main" id="{83D63458-FB61-47C4-85C6-86127EDFE38F}"/>
              </a:ext>
            </a:extLst>
          </xdr:cNvPr>
          <xdr:cNvCxnSpPr/>
        </xdr:nvCxnSpPr>
        <xdr:spPr>
          <a:xfrm flipH="1" flipV="1">
            <a:off x="11002303" y="881580"/>
            <a:ext cx="1516" cy="345045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8" name="直線コネクタ 1407">
            <a:extLst>
              <a:ext uri="{FF2B5EF4-FFF2-40B4-BE49-F238E27FC236}">
                <a16:creationId xmlns:a16="http://schemas.microsoft.com/office/drawing/2014/main" id="{F5A420A7-8685-4B70-BA6E-EEC13BC7F002}"/>
              </a:ext>
            </a:extLst>
          </xdr:cNvPr>
          <xdr:cNvCxnSpPr/>
        </xdr:nvCxnSpPr>
        <xdr:spPr>
          <a:xfrm>
            <a:off x="10513511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9" name="直線コネクタ 1678">
            <a:extLst>
              <a:ext uri="{FF2B5EF4-FFF2-40B4-BE49-F238E27FC236}">
                <a16:creationId xmlns:a16="http://schemas.microsoft.com/office/drawing/2014/main" id="{104F8EB9-3C78-441B-960B-1CA47D678B7E}"/>
              </a:ext>
            </a:extLst>
          </xdr:cNvPr>
          <xdr:cNvCxnSpPr/>
        </xdr:nvCxnSpPr>
        <xdr:spPr>
          <a:xfrm>
            <a:off x="11077907" y="1296186"/>
            <a:ext cx="416057" cy="2041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0" name="直線矢印コネクタ 1679">
            <a:extLst>
              <a:ext uri="{FF2B5EF4-FFF2-40B4-BE49-F238E27FC236}">
                <a16:creationId xmlns:a16="http://schemas.microsoft.com/office/drawing/2014/main" id="{7C95EB55-38BD-4901-80A1-D4B94AD8A7D3}"/>
              </a:ext>
            </a:extLst>
          </xdr:cNvPr>
          <xdr:cNvCxnSpPr>
            <a:stCxn id="1406" idx="0"/>
          </xdr:cNvCxnSpPr>
        </xdr:nvCxnSpPr>
        <xdr:spPr>
          <a:xfrm flipV="1">
            <a:off x="11003132" y="1369828"/>
            <a:ext cx="687" cy="252900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418327</xdr:colOff>
      <xdr:row>70</xdr:row>
      <xdr:rowOff>58094</xdr:rowOff>
    </xdr:from>
    <xdr:to>
      <xdr:col>6</xdr:col>
      <xdr:colOff>609886</xdr:colOff>
      <xdr:row>71</xdr:row>
      <xdr:rowOff>53832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id="{7CC12E1D-EBE5-497D-82AA-EB3DD6A68810}"/>
            </a:ext>
          </a:extLst>
        </xdr:cNvPr>
        <xdr:cNvSpPr/>
      </xdr:nvSpPr>
      <xdr:spPr bwMode="auto">
        <a:xfrm>
          <a:off x="4704577" y="24327537"/>
          <a:ext cx="191559" cy="208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03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224169</xdr:colOff>
      <xdr:row>74</xdr:row>
      <xdr:rowOff>32178</xdr:rowOff>
    </xdr:from>
    <xdr:to>
      <xdr:col>1</xdr:col>
      <xdr:colOff>107603</xdr:colOff>
      <xdr:row>75</xdr:row>
      <xdr:rowOff>736673</xdr:rowOff>
    </xdr:to>
    <xdr:grpSp>
      <xdr:nvGrpSpPr>
        <xdr:cNvPr id="1682" name="グループ化 1681">
          <a:extLst>
            <a:ext uri="{FF2B5EF4-FFF2-40B4-BE49-F238E27FC236}">
              <a16:creationId xmlns:a16="http://schemas.microsoft.com/office/drawing/2014/main" id="{C983433F-38B2-468E-B123-4921021E2AA4}"/>
            </a:ext>
          </a:extLst>
        </xdr:cNvPr>
        <xdr:cNvGrpSpPr/>
      </xdr:nvGrpSpPr>
      <xdr:grpSpPr>
        <a:xfrm>
          <a:off x="224169" y="25559178"/>
          <a:ext cx="594634" cy="914045"/>
          <a:chOff x="11482557" y="1116879"/>
          <a:chExt cx="644566" cy="905626"/>
        </a:xfrm>
      </xdr:grpSpPr>
      <xdr:sp macro="" textlink="">
        <xdr:nvSpPr>
          <xdr:cNvPr id="1800" name="二等辺三角形 2706">
            <a:extLst>
              <a:ext uri="{FF2B5EF4-FFF2-40B4-BE49-F238E27FC236}">
                <a16:creationId xmlns:a16="http://schemas.microsoft.com/office/drawing/2014/main" id="{1ECA1ED0-BD36-4E2D-BB60-5D83E11E0467}"/>
              </a:ext>
            </a:extLst>
          </xdr:cNvPr>
          <xdr:cNvSpPr/>
        </xdr:nvSpPr>
        <xdr:spPr>
          <a:xfrm>
            <a:off x="11899044" y="1860122"/>
            <a:ext cx="228079" cy="162383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01" name="直線矢印コネクタ 1800">
            <a:extLst>
              <a:ext uri="{FF2B5EF4-FFF2-40B4-BE49-F238E27FC236}">
                <a16:creationId xmlns:a16="http://schemas.microsoft.com/office/drawing/2014/main" id="{1B9EAEAC-888D-4389-963B-DDBF5A8E36B4}"/>
              </a:ext>
            </a:extLst>
          </xdr:cNvPr>
          <xdr:cNvCxnSpPr/>
        </xdr:nvCxnSpPr>
        <xdr:spPr>
          <a:xfrm flipV="1">
            <a:off x="12012257" y="1116879"/>
            <a:ext cx="0" cy="743243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直線コネクタ 1805">
            <a:extLst>
              <a:ext uri="{FF2B5EF4-FFF2-40B4-BE49-F238E27FC236}">
                <a16:creationId xmlns:a16="http://schemas.microsoft.com/office/drawing/2014/main" id="{0D4FAACC-087B-44B1-877B-21725A3CD5CE}"/>
              </a:ext>
            </a:extLst>
          </xdr:cNvPr>
          <xdr:cNvCxnSpPr/>
        </xdr:nvCxnSpPr>
        <xdr:spPr>
          <a:xfrm>
            <a:off x="11482557" y="1532119"/>
            <a:ext cx="457125" cy="2584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360406</xdr:colOff>
      <xdr:row>74</xdr:row>
      <xdr:rowOff>50843</xdr:rowOff>
    </xdr:from>
    <xdr:to>
      <xdr:col>0</xdr:col>
      <xdr:colOff>651393</xdr:colOff>
      <xdr:row>75</xdr:row>
      <xdr:rowOff>105976</xdr:rowOff>
    </xdr:to>
    <xdr:grpSp>
      <xdr:nvGrpSpPr>
        <xdr:cNvPr id="1808" name="Group 6672">
          <a:extLst>
            <a:ext uri="{FF2B5EF4-FFF2-40B4-BE49-F238E27FC236}">
              <a16:creationId xmlns:a16="http://schemas.microsoft.com/office/drawing/2014/main" id="{0D987637-FA9C-4C28-8FE2-6B87E3C539D5}"/>
            </a:ext>
          </a:extLst>
        </xdr:cNvPr>
        <xdr:cNvGrpSpPr>
          <a:grpSpLocks/>
        </xdr:cNvGrpSpPr>
      </xdr:nvGrpSpPr>
      <xdr:grpSpPr bwMode="auto">
        <a:xfrm>
          <a:off x="360406" y="25577843"/>
          <a:ext cx="290987" cy="264683"/>
          <a:chOff x="536" y="110"/>
          <a:chExt cx="46" cy="44"/>
        </a:xfrm>
      </xdr:grpSpPr>
      <xdr:pic>
        <xdr:nvPicPr>
          <xdr:cNvPr id="1809" name="Picture 6673" descr="route2">
            <a:extLst>
              <a:ext uri="{FF2B5EF4-FFF2-40B4-BE49-F238E27FC236}">
                <a16:creationId xmlns:a16="http://schemas.microsoft.com/office/drawing/2014/main" id="{E923174D-F04F-4362-BFF4-F8CA88EE18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0" name="Text Box 6674">
            <a:extLst>
              <a:ext uri="{FF2B5EF4-FFF2-40B4-BE49-F238E27FC236}">
                <a16:creationId xmlns:a16="http://schemas.microsoft.com/office/drawing/2014/main" id="{B8562E95-79C5-4BD7-907E-A8F0F35473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</a:p>
        </xdr:txBody>
      </xdr:sp>
    </xdr:grpSp>
    <xdr:clientData/>
  </xdr:twoCellAnchor>
  <xdr:twoCellAnchor>
    <xdr:from>
      <xdr:col>6</xdr:col>
      <xdr:colOff>643582</xdr:colOff>
      <xdr:row>71</xdr:row>
      <xdr:rowOff>167331</xdr:rowOff>
    </xdr:from>
    <xdr:to>
      <xdr:col>7</xdr:col>
      <xdr:colOff>75234</xdr:colOff>
      <xdr:row>71</xdr:row>
      <xdr:rowOff>306759</xdr:rowOff>
    </xdr:to>
    <xdr:sp macro="" textlink="">
      <xdr:nvSpPr>
        <xdr:cNvPr id="1847" name="円/楕円 232">
          <a:extLst>
            <a:ext uri="{FF2B5EF4-FFF2-40B4-BE49-F238E27FC236}">
              <a16:creationId xmlns:a16="http://schemas.microsoft.com/office/drawing/2014/main" id="{CF00AF54-2DB2-40FE-B538-5965E249C3DF}"/>
            </a:ext>
          </a:extLst>
        </xdr:cNvPr>
        <xdr:cNvSpPr/>
      </xdr:nvSpPr>
      <xdr:spPr>
        <a:xfrm rot="16200000">
          <a:off x="4933132" y="24645855"/>
          <a:ext cx="139428" cy="146027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637147</xdr:colOff>
      <xdr:row>75</xdr:row>
      <xdr:rowOff>167333</xdr:rowOff>
    </xdr:from>
    <xdr:to>
      <xdr:col>1</xdr:col>
      <xdr:colOff>68799</xdr:colOff>
      <xdr:row>75</xdr:row>
      <xdr:rowOff>306761</xdr:rowOff>
    </xdr:to>
    <xdr:sp macro="" textlink="">
      <xdr:nvSpPr>
        <xdr:cNvPr id="1889" name="円/楕円 232">
          <a:extLst>
            <a:ext uri="{FF2B5EF4-FFF2-40B4-BE49-F238E27FC236}">
              <a16:creationId xmlns:a16="http://schemas.microsoft.com/office/drawing/2014/main" id="{E1A2CB7A-CEAD-4D19-896C-1F6280921122}"/>
            </a:ext>
          </a:extLst>
        </xdr:cNvPr>
        <xdr:cNvSpPr/>
      </xdr:nvSpPr>
      <xdr:spPr>
        <a:xfrm rot="16200000">
          <a:off x="640447" y="26074607"/>
          <a:ext cx="139428" cy="146027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607676</xdr:colOff>
      <xdr:row>71</xdr:row>
      <xdr:rowOff>565631</xdr:rowOff>
    </xdr:from>
    <xdr:to>
      <xdr:col>9</xdr:col>
      <xdr:colOff>104173</xdr:colOff>
      <xdr:row>71</xdr:row>
      <xdr:rowOff>728078</xdr:rowOff>
    </xdr:to>
    <xdr:sp macro="" textlink="">
      <xdr:nvSpPr>
        <xdr:cNvPr id="1890" name="二等辺三角形 2706">
          <a:extLst>
            <a:ext uri="{FF2B5EF4-FFF2-40B4-BE49-F238E27FC236}">
              <a16:creationId xmlns:a16="http://schemas.microsoft.com/office/drawing/2014/main" id="{DFE367E7-28D1-4B90-AC05-8A60D4E1A22E}"/>
            </a:ext>
          </a:extLst>
        </xdr:cNvPr>
        <xdr:cNvSpPr/>
      </xdr:nvSpPr>
      <xdr:spPr>
        <a:xfrm flipH="1">
          <a:off x="6322676" y="25047455"/>
          <a:ext cx="210872" cy="162447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713112</xdr:colOff>
      <xdr:row>71</xdr:row>
      <xdr:rowOff>300892</xdr:rowOff>
    </xdr:from>
    <xdr:to>
      <xdr:col>9</xdr:col>
      <xdr:colOff>2855</xdr:colOff>
      <xdr:row>71</xdr:row>
      <xdr:rowOff>565631</xdr:rowOff>
    </xdr:to>
    <xdr:cxnSp macro="">
      <xdr:nvCxnSpPr>
        <xdr:cNvPr id="1891" name="直線矢印コネクタ 1890">
          <a:extLst>
            <a:ext uri="{FF2B5EF4-FFF2-40B4-BE49-F238E27FC236}">
              <a16:creationId xmlns:a16="http://schemas.microsoft.com/office/drawing/2014/main" id="{50BC8ABA-9BF4-448C-A7D4-E9601B8E113F}"/>
            </a:ext>
          </a:extLst>
        </xdr:cNvPr>
        <xdr:cNvCxnSpPr>
          <a:stCxn id="1967" idx="2"/>
          <a:endCxn id="1890" idx="0"/>
        </xdr:cNvCxnSpPr>
      </xdr:nvCxnSpPr>
      <xdr:spPr>
        <a:xfrm flipH="1">
          <a:off x="6428112" y="24782716"/>
          <a:ext cx="4118" cy="264739"/>
        </a:xfrm>
        <a:prstGeom prst="straightConnector1">
          <a:avLst/>
        </a:prstGeom>
        <a:ln w="19050">
          <a:solidFill>
            <a:schemeClr val="tx1"/>
          </a:solidFill>
          <a:prstDash val="solid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650717</xdr:colOff>
      <xdr:row>71</xdr:row>
      <xdr:rowOff>152754</xdr:rowOff>
    </xdr:from>
    <xdr:to>
      <xdr:col>9</xdr:col>
      <xdr:colOff>69368</xdr:colOff>
      <xdr:row>71</xdr:row>
      <xdr:rowOff>300892</xdr:rowOff>
    </xdr:to>
    <xdr:sp macro="" textlink="">
      <xdr:nvSpPr>
        <xdr:cNvPr id="1967" name="円/楕円 232">
          <a:extLst>
            <a:ext uri="{FF2B5EF4-FFF2-40B4-BE49-F238E27FC236}">
              <a16:creationId xmlns:a16="http://schemas.microsoft.com/office/drawing/2014/main" id="{4C8CED43-4E83-43DC-857C-F6790B53870D}"/>
            </a:ext>
          </a:extLst>
        </xdr:cNvPr>
        <xdr:cNvSpPr/>
      </xdr:nvSpPr>
      <xdr:spPr>
        <a:xfrm rot="5400000" flipH="1">
          <a:off x="6358161" y="24642134"/>
          <a:ext cx="148138" cy="133026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95921</xdr:colOff>
      <xdr:row>71</xdr:row>
      <xdr:rowOff>426869</xdr:rowOff>
    </xdr:from>
    <xdr:to>
      <xdr:col>9</xdr:col>
      <xdr:colOff>577052</xdr:colOff>
      <xdr:row>71</xdr:row>
      <xdr:rowOff>472588</xdr:rowOff>
    </xdr:to>
    <xdr:grpSp>
      <xdr:nvGrpSpPr>
        <xdr:cNvPr id="1987" name="グループ化 1986">
          <a:extLst>
            <a:ext uri="{FF2B5EF4-FFF2-40B4-BE49-F238E27FC236}">
              <a16:creationId xmlns:a16="http://schemas.microsoft.com/office/drawing/2014/main" id="{6B76A26E-BE7C-45FF-8EE2-08B9FC925776}"/>
            </a:ext>
          </a:extLst>
        </xdr:cNvPr>
        <xdr:cNvGrpSpPr/>
      </xdr:nvGrpSpPr>
      <xdr:grpSpPr>
        <a:xfrm>
          <a:off x="5785521" y="24744194"/>
          <a:ext cx="1192331" cy="45719"/>
          <a:chOff x="10825841" y="9323614"/>
          <a:chExt cx="1850573" cy="76200"/>
        </a:xfrm>
      </xdr:grpSpPr>
      <xdr:sp macro="" textlink="">
        <xdr:nvSpPr>
          <xdr:cNvPr id="1988" name="正方形/長方形 1987">
            <a:extLst>
              <a:ext uri="{FF2B5EF4-FFF2-40B4-BE49-F238E27FC236}">
                <a16:creationId xmlns:a16="http://schemas.microsoft.com/office/drawing/2014/main" id="{40EAE1F4-9DA5-49B8-9D0A-FFCEA5F4B156}"/>
              </a:ext>
            </a:extLst>
          </xdr:cNvPr>
          <xdr:cNvSpPr/>
        </xdr:nvSpPr>
        <xdr:spPr>
          <a:xfrm>
            <a:off x="10825841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89" name="正方形/長方形 1988">
            <a:extLst>
              <a:ext uri="{FF2B5EF4-FFF2-40B4-BE49-F238E27FC236}">
                <a16:creationId xmlns:a16="http://schemas.microsoft.com/office/drawing/2014/main" id="{34D12701-8CC4-4AE8-A03C-B6A1569125C2}"/>
              </a:ext>
            </a:extLst>
          </xdr:cNvPr>
          <xdr:cNvSpPr/>
        </xdr:nvSpPr>
        <xdr:spPr>
          <a:xfrm>
            <a:off x="110653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90" name="正方形/長方形 1989">
            <a:extLst>
              <a:ext uri="{FF2B5EF4-FFF2-40B4-BE49-F238E27FC236}">
                <a16:creationId xmlns:a16="http://schemas.microsoft.com/office/drawing/2014/main" id="{1781B7DB-94CF-4F5E-B27F-8D423F172F1F}"/>
              </a:ext>
            </a:extLst>
          </xdr:cNvPr>
          <xdr:cNvSpPr/>
        </xdr:nvSpPr>
        <xdr:spPr>
          <a:xfrm>
            <a:off x="112177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91" name="正方形/長方形 1990">
            <a:extLst>
              <a:ext uri="{FF2B5EF4-FFF2-40B4-BE49-F238E27FC236}">
                <a16:creationId xmlns:a16="http://schemas.microsoft.com/office/drawing/2014/main" id="{77141DF0-2AFC-4E79-913C-D722C6C3A608}"/>
              </a:ext>
            </a:extLst>
          </xdr:cNvPr>
          <xdr:cNvSpPr/>
        </xdr:nvSpPr>
        <xdr:spPr>
          <a:xfrm>
            <a:off x="113701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6" name="正方形/長方形 2005">
            <a:extLst>
              <a:ext uri="{FF2B5EF4-FFF2-40B4-BE49-F238E27FC236}">
                <a16:creationId xmlns:a16="http://schemas.microsoft.com/office/drawing/2014/main" id="{10ED761F-F5F8-4980-9AE1-88D89F3B43FB}"/>
              </a:ext>
            </a:extLst>
          </xdr:cNvPr>
          <xdr:cNvSpPr/>
        </xdr:nvSpPr>
        <xdr:spPr>
          <a:xfrm>
            <a:off x="115225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7" name="正方形/長方形 2006">
            <a:extLst>
              <a:ext uri="{FF2B5EF4-FFF2-40B4-BE49-F238E27FC236}">
                <a16:creationId xmlns:a16="http://schemas.microsoft.com/office/drawing/2014/main" id="{B23136E6-38EB-4E84-BCBD-98F3AB23DAC1}"/>
              </a:ext>
            </a:extLst>
          </xdr:cNvPr>
          <xdr:cNvSpPr/>
        </xdr:nvSpPr>
        <xdr:spPr>
          <a:xfrm>
            <a:off x="116749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8" name="正方形/長方形 2007">
            <a:extLst>
              <a:ext uri="{FF2B5EF4-FFF2-40B4-BE49-F238E27FC236}">
                <a16:creationId xmlns:a16="http://schemas.microsoft.com/office/drawing/2014/main" id="{441F94AF-4AF4-4829-955C-CF520FE1CDF1}"/>
              </a:ext>
            </a:extLst>
          </xdr:cNvPr>
          <xdr:cNvSpPr/>
        </xdr:nvSpPr>
        <xdr:spPr>
          <a:xfrm>
            <a:off x="118273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9" name="正方形/長方形 2008">
            <a:extLst>
              <a:ext uri="{FF2B5EF4-FFF2-40B4-BE49-F238E27FC236}">
                <a16:creationId xmlns:a16="http://schemas.microsoft.com/office/drawing/2014/main" id="{ACA1C3A4-DFC6-40C3-AC58-5F5AC3D207D6}"/>
              </a:ext>
            </a:extLst>
          </xdr:cNvPr>
          <xdr:cNvSpPr/>
        </xdr:nvSpPr>
        <xdr:spPr>
          <a:xfrm>
            <a:off x="119797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10" name="正方形/長方形 2009">
            <a:extLst>
              <a:ext uri="{FF2B5EF4-FFF2-40B4-BE49-F238E27FC236}">
                <a16:creationId xmlns:a16="http://schemas.microsoft.com/office/drawing/2014/main" id="{4FF8B309-94B0-43F4-A28B-13D576734113}"/>
              </a:ext>
            </a:extLst>
          </xdr:cNvPr>
          <xdr:cNvSpPr/>
        </xdr:nvSpPr>
        <xdr:spPr>
          <a:xfrm>
            <a:off x="121321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11" name="正方形/長方形 2010">
            <a:extLst>
              <a:ext uri="{FF2B5EF4-FFF2-40B4-BE49-F238E27FC236}">
                <a16:creationId xmlns:a16="http://schemas.microsoft.com/office/drawing/2014/main" id="{F77692E8-932B-48C7-9042-2208A005CD93}"/>
              </a:ext>
            </a:extLst>
          </xdr:cNvPr>
          <xdr:cNvSpPr/>
        </xdr:nvSpPr>
        <xdr:spPr>
          <a:xfrm>
            <a:off x="12284529" y="9323614"/>
            <a:ext cx="239485" cy="762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12" name="正方形/長方形 2011">
            <a:extLst>
              <a:ext uri="{FF2B5EF4-FFF2-40B4-BE49-F238E27FC236}">
                <a16:creationId xmlns:a16="http://schemas.microsoft.com/office/drawing/2014/main" id="{A092B91A-B22E-442D-BB1E-A6FF8C5CA727}"/>
              </a:ext>
            </a:extLst>
          </xdr:cNvPr>
          <xdr:cNvSpPr/>
        </xdr:nvSpPr>
        <xdr:spPr>
          <a:xfrm>
            <a:off x="12436929" y="9323614"/>
            <a:ext cx="239485" cy="762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341098</xdr:colOff>
      <xdr:row>68</xdr:row>
      <xdr:rowOff>169029</xdr:rowOff>
    </xdr:from>
    <xdr:to>
      <xdr:col>9</xdr:col>
      <xdr:colOff>240134</xdr:colOff>
      <xdr:row>71</xdr:row>
      <xdr:rowOff>261154</xdr:rowOff>
    </xdr:to>
    <xdr:sp macro="" textlink="">
      <xdr:nvSpPr>
        <xdr:cNvPr id="2013" name="円弧 2012">
          <a:extLst>
            <a:ext uri="{FF2B5EF4-FFF2-40B4-BE49-F238E27FC236}">
              <a16:creationId xmlns:a16="http://schemas.microsoft.com/office/drawing/2014/main" id="{C60D32FA-16D3-42C7-8636-239341A721E8}"/>
            </a:ext>
          </a:extLst>
        </xdr:cNvPr>
        <xdr:cNvSpPr/>
      </xdr:nvSpPr>
      <xdr:spPr>
        <a:xfrm rot="6399752">
          <a:off x="5998169" y="24071637"/>
          <a:ext cx="729270" cy="613411"/>
        </a:xfrm>
        <a:prstGeom prst="arc">
          <a:avLst>
            <a:gd name="adj1" fmla="val 16065256"/>
            <a:gd name="adj2" fmla="val 19044997"/>
          </a:avLst>
        </a:prstGeom>
        <a:ln w="19050">
          <a:solidFill>
            <a:schemeClr val="tx1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118930</xdr:colOff>
      <xdr:row>68</xdr:row>
      <xdr:rowOff>197219</xdr:rowOff>
    </xdr:from>
    <xdr:to>
      <xdr:col>9</xdr:col>
      <xdr:colOff>75117</xdr:colOff>
      <xdr:row>71</xdr:row>
      <xdr:rowOff>338190</xdr:rowOff>
    </xdr:to>
    <xdr:sp macro="" textlink="">
      <xdr:nvSpPr>
        <xdr:cNvPr id="2014" name="円弧 2013">
          <a:extLst>
            <a:ext uri="{FF2B5EF4-FFF2-40B4-BE49-F238E27FC236}">
              <a16:creationId xmlns:a16="http://schemas.microsoft.com/office/drawing/2014/main" id="{C80C30ED-0791-40FB-8CC3-64C401CF6714}"/>
            </a:ext>
          </a:extLst>
        </xdr:cNvPr>
        <xdr:cNvSpPr/>
      </xdr:nvSpPr>
      <xdr:spPr>
        <a:xfrm rot="8732080">
          <a:off x="5833930" y="24041898"/>
          <a:ext cx="670562" cy="778116"/>
        </a:xfrm>
        <a:prstGeom prst="arc">
          <a:avLst>
            <a:gd name="adj1" fmla="val 16200000"/>
            <a:gd name="adj2" fmla="val 18523549"/>
          </a:avLst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572787</xdr:colOff>
      <xdr:row>70</xdr:row>
      <xdr:rowOff>12871</xdr:rowOff>
    </xdr:from>
    <xdr:to>
      <xdr:col>9</xdr:col>
      <xdr:colOff>149399</xdr:colOff>
      <xdr:row>71</xdr:row>
      <xdr:rowOff>69115</xdr:rowOff>
    </xdr:to>
    <xdr:grpSp>
      <xdr:nvGrpSpPr>
        <xdr:cNvPr id="2015" name="Group 6672">
          <a:extLst>
            <a:ext uri="{FF2B5EF4-FFF2-40B4-BE49-F238E27FC236}">
              <a16:creationId xmlns:a16="http://schemas.microsoft.com/office/drawing/2014/main" id="{78FDE875-DD33-4779-A3FA-73ABF4CE0E5E}"/>
            </a:ext>
          </a:extLst>
        </xdr:cNvPr>
        <xdr:cNvGrpSpPr>
          <a:grpSpLocks/>
        </xdr:cNvGrpSpPr>
      </xdr:nvGrpSpPr>
      <xdr:grpSpPr bwMode="auto">
        <a:xfrm>
          <a:off x="6262387" y="24120646"/>
          <a:ext cx="287812" cy="265794"/>
          <a:chOff x="536" y="110"/>
          <a:chExt cx="46" cy="44"/>
        </a:xfrm>
      </xdr:grpSpPr>
      <xdr:pic>
        <xdr:nvPicPr>
          <xdr:cNvPr id="2030" name="Picture 6673" descr="route2">
            <a:extLst>
              <a:ext uri="{FF2B5EF4-FFF2-40B4-BE49-F238E27FC236}">
                <a16:creationId xmlns:a16="http://schemas.microsoft.com/office/drawing/2014/main" id="{9C353B20-1611-4736-8B7E-261A792056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1" name="Text Box 6674">
            <a:extLst>
              <a:ext uri="{FF2B5EF4-FFF2-40B4-BE49-F238E27FC236}">
                <a16:creationId xmlns:a16="http://schemas.microsoft.com/office/drawing/2014/main" id="{4C3C01DE-6726-4F84-8D00-64B9BC25BA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4</xdr:col>
      <xdr:colOff>613152</xdr:colOff>
      <xdr:row>75</xdr:row>
      <xdr:rowOff>247330</xdr:rowOff>
    </xdr:from>
    <xdr:to>
      <xdr:col>5</xdr:col>
      <xdr:colOff>457681</xdr:colOff>
      <xdr:row>75</xdr:row>
      <xdr:rowOff>726277</xdr:rowOff>
    </xdr:to>
    <xdr:grpSp>
      <xdr:nvGrpSpPr>
        <xdr:cNvPr id="2032" name="グループ化 2031">
          <a:extLst>
            <a:ext uri="{FF2B5EF4-FFF2-40B4-BE49-F238E27FC236}">
              <a16:creationId xmlns:a16="http://schemas.microsoft.com/office/drawing/2014/main" id="{99252837-F385-43E8-B5F3-F8C0452FE036}"/>
            </a:ext>
          </a:extLst>
        </xdr:cNvPr>
        <xdr:cNvGrpSpPr/>
      </xdr:nvGrpSpPr>
      <xdr:grpSpPr>
        <a:xfrm flipH="1">
          <a:off x="3457952" y="25983880"/>
          <a:ext cx="555729" cy="478947"/>
          <a:chOff x="9322062" y="1291824"/>
          <a:chExt cx="605418" cy="479736"/>
        </a:xfrm>
      </xdr:grpSpPr>
      <xdr:sp macro="" textlink="">
        <xdr:nvSpPr>
          <xdr:cNvPr id="2033" name="二等辺三角形 2706">
            <a:extLst>
              <a:ext uri="{FF2B5EF4-FFF2-40B4-BE49-F238E27FC236}">
                <a16:creationId xmlns:a16="http://schemas.microsoft.com/office/drawing/2014/main" id="{1E2851C1-107D-4FDD-A0D9-7BFB9F52E8C0}"/>
              </a:ext>
            </a:extLst>
          </xdr:cNvPr>
          <xdr:cNvSpPr/>
        </xdr:nvSpPr>
        <xdr:spPr>
          <a:xfrm>
            <a:off x="9698880" y="160963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034" name="カギ線コネクタ 1860">
            <a:extLst>
              <a:ext uri="{FF2B5EF4-FFF2-40B4-BE49-F238E27FC236}">
                <a16:creationId xmlns:a16="http://schemas.microsoft.com/office/drawing/2014/main" id="{824753EF-90EC-42AD-99D3-069B1C88E2C4}"/>
              </a:ext>
            </a:extLst>
          </xdr:cNvPr>
          <xdr:cNvCxnSpPr>
            <a:stCxn id="2033" idx="0"/>
          </xdr:cNvCxnSpPr>
        </xdr:nvCxnSpPr>
        <xdr:spPr>
          <a:xfrm rot="16200000" flipV="1">
            <a:off x="9408716" y="1205170"/>
            <a:ext cx="317811" cy="491119"/>
          </a:xfrm>
          <a:prstGeom prst="bentConnector2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373277</xdr:colOff>
      <xdr:row>74</xdr:row>
      <xdr:rowOff>180202</xdr:rowOff>
    </xdr:from>
    <xdr:to>
      <xdr:col>5</xdr:col>
      <xdr:colOff>540777</xdr:colOff>
      <xdr:row>75</xdr:row>
      <xdr:rowOff>753436</xdr:rowOff>
    </xdr:to>
    <xdr:sp macro="" textlink="">
      <xdr:nvSpPr>
        <xdr:cNvPr id="2035" name="L 字 2034">
          <a:extLst>
            <a:ext uri="{FF2B5EF4-FFF2-40B4-BE49-F238E27FC236}">
              <a16:creationId xmlns:a16="http://schemas.microsoft.com/office/drawing/2014/main" id="{8FC74DAD-534C-4545-9E2B-0E9B78DA7975}"/>
            </a:ext>
          </a:extLst>
        </xdr:cNvPr>
        <xdr:cNvSpPr/>
      </xdr:nvSpPr>
      <xdr:spPr>
        <a:xfrm rot="10800000" flipH="1">
          <a:off x="3230777" y="25878395"/>
          <a:ext cx="881875" cy="785615"/>
        </a:xfrm>
        <a:prstGeom prst="corner">
          <a:avLst>
            <a:gd name="adj1" fmla="val 26635"/>
            <a:gd name="adj2" fmla="val 29439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4040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overflow" horzOverflow="overflow" wrap="square" lIns="27432" tIns="18288" rIns="27432" bIns="0" anchor="t" upright="1">
        <a:noAutofit/>
      </a:bodyPr>
      <a:lstStyle>
        <a:defPPr algn="l" rtl="0">
          <a:lnSpc>
            <a:spcPts val="1100"/>
          </a:lnSpc>
          <a:defRPr sz="1050" b="1" i="0" u="none" strike="noStrike" baseline="0">
            <a:solidFill>
              <a:srgbClr val="000000"/>
            </a:solidFill>
            <a:latin typeface="ＭＳ Ｐゴシック"/>
            <a:ea typeface="+mn-ea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34"/>
  <sheetViews>
    <sheetView tabSelected="1" showWhiteSpace="0" view="pageLayout" zoomScaleNormal="180" zoomScaleSheetLayoutView="95" workbookViewId="0">
      <selection activeCell="A2" sqref="A2"/>
    </sheetView>
  </sheetViews>
  <sheetFormatPr defaultColWidth="10.1328125" defaultRowHeight="16.5" customHeight="1" x14ac:dyDescent="0.45"/>
  <cols>
    <col min="1" max="1" width="10.1328125" style="65"/>
    <col min="2" max="2" width="10.1328125" style="65" customWidth="1"/>
    <col min="3" max="16384" width="10.1328125" style="65"/>
  </cols>
  <sheetData>
    <row r="1" spans="1:10" ht="21" customHeight="1" thickBot="1" x14ac:dyDescent="0.6">
      <c r="A1" s="64" t="s">
        <v>97</v>
      </c>
      <c r="J1" s="66" t="s">
        <v>11</v>
      </c>
    </row>
    <row r="2" spans="1:10" ht="16.5" customHeight="1" x14ac:dyDescent="0.45">
      <c r="A2" s="94" t="s">
        <v>2</v>
      </c>
      <c r="B2" s="67" t="s">
        <v>3</v>
      </c>
      <c r="C2" s="49" t="s">
        <v>12</v>
      </c>
      <c r="D2" s="95"/>
      <c r="E2" s="3" t="s">
        <v>15</v>
      </c>
      <c r="F2" s="2"/>
      <c r="G2" s="3" t="s">
        <v>5</v>
      </c>
      <c r="H2" s="2"/>
      <c r="I2" s="3" t="s">
        <v>6</v>
      </c>
      <c r="J2" s="4"/>
    </row>
    <row r="3" spans="1:10" ht="16.5" customHeight="1" x14ac:dyDescent="0.45">
      <c r="A3" s="68" t="s">
        <v>0</v>
      </c>
      <c r="B3" s="69" t="s">
        <v>1</v>
      </c>
      <c r="C3" s="54">
        <v>0</v>
      </c>
      <c r="D3" s="55">
        <v>0</v>
      </c>
      <c r="E3" s="56">
        <v>0.1</v>
      </c>
      <c r="F3" s="57">
        <v>0.1</v>
      </c>
      <c r="G3" s="56">
        <v>1.6</v>
      </c>
      <c r="H3" s="57">
        <v>1.7</v>
      </c>
      <c r="I3" s="56">
        <v>0.7</v>
      </c>
      <c r="J3" s="58">
        <v>2.4</v>
      </c>
    </row>
    <row r="4" spans="1:10" ht="16.5" customHeight="1" x14ac:dyDescent="0.45">
      <c r="A4" s="5"/>
      <c r="B4" s="70" t="s">
        <v>4</v>
      </c>
      <c r="C4" s="12"/>
      <c r="D4" s="51"/>
      <c r="E4" s="7"/>
      <c r="F4" s="6">
        <v>0.16666666666666666</v>
      </c>
      <c r="G4" s="7"/>
      <c r="H4" s="6">
        <v>0.17083333333333331</v>
      </c>
      <c r="I4" s="7"/>
      <c r="J4" s="9">
        <v>0.17291666666666669</v>
      </c>
    </row>
    <row r="5" spans="1:10" ht="62.25" customHeight="1" thickBot="1" x14ac:dyDescent="0.6">
      <c r="A5" s="5"/>
      <c r="B5" s="71"/>
      <c r="C5" s="14"/>
      <c r="D5" s="13"/>
      <c r="E5" s="7"/>
      <c r="F5" s="8"/>
      <c r="G5" s="7"/>
      <c r="H5" s="8"/>
      <c r="I5" s="7"/>
      <c r="J5" s="10"/>
    </row>
    <row r="6" spans="1:10" ht="16.5" customHeight="1" x14ac:dyDescent="0.45">
      <c r="A6" s="1" t="s">
        <v>7</v>
      </c>
      <c r="B6" s="2"/>
      <c r="C6" s="3" t="s">
        <v>13</v>
      </c>
      <c r="D6" s="2"/>
      <c r="E6" s="3" t="s">
        <v>14</v>
      </c>
      <c r="F6" s="2"/>
      <c r="G6" s="3" t="s">
        <v>16</v>
      </c>
      <c r="H6" s="2"/>
      <c r="I6" s="3" t="s">
        <v>17</v>
      </c>
      <c r="J6" s="4"/>
    </row>
    <row r="7" spans="1:10" s="72" customFormat="1" ht="16.5" customHeight="1" x14ac:dyDescent="0.45">
      <c r="A7" s="59">
        <v>0.1</v>
      </c>
      <c r="B7" s="57">
        <v>2.5</v>
      </c>
      <c r="C7" s="56">
        <v>0.9</v>
      </c>
      <c r="D7" s="57">
        <v>3.4</v>
      </c>
      <c r="E7" s="56">
        <v>1.9</v>
      </c>
      <c r="F7" s="57">
        <v>5.3</v>
      </c>
      <c r="G7" s="56">
        <v>1</v>
      </c>
      <c r="H7" s="58">
        <v>6.3</v>
      </c>
      <c r="I7" s="56">
        <v>3.7</v>
      </c>
      <c r="J7" s="58">
        <v>10</v>
      </c>
    </row>
    <row r="8" spans="1:10" ht="16.5" customHeight="1" x14ac:dyDescent="0.45">
      <c r="A8" s="5"/>
      <c r="B8" s="6">
        <v>0.17361111111111113</v>
      </c>
      <c r="C8" s="7"/>
      <c r="D8" s="6">
        <v>0.17569444444444446</v>
      </c>
      <c r="E8" s="7"/>
      <c r="F8" s="6">
        <v>0.18124999999999999</v>
      </c>
      <c r="G8" s="7"/>
      <c r="H8" s="6">
        <v>0.18402777777777779</v>
      </c>
      <c r="I8" s="7"/>
      <c r="J8" s="9">
        <v>0.19444444444444445</v>
      </c>
    </row>
    <row r="9" spans="1:10" ht="62.25" customHeight="1" thickBot="1" x14ac:dyDescent="0.6">
      <c r="A9" s="5"/>
      <c r="B9" s="8"/>
      <c r="C9" s="7"/>
      <c r="D9" s="8"/>
      <c r="E9" s="7"/>
      <c r="F9" s="8"/>
      <c r="G9" s="7"/>
      <c r="H9" s="8"/>
      <c r="I9" s="7"/>
      <c r="J9" s="10"/>
    </row>
    <row r="10" spans="1:10" ht="16.5" customHeight="1" x14ac:dyDescent="0.45">
      <c r="A10" s="1" t="s">
        <v>18</v>
      </c>
      <c r="B10" s="2"/>
      <c r="C10" s="104" t="s">
        <v>19</v>
      </c>
      <c r="D10" s="2"/>
      <c r="E10" s="3" t="s">
        <v>20</v>
      </c>
      <c r="F10" s="2"/>
      <c r="G10" s="105" t="s">
        <v>37</v>
      </c>
      <c r="H10" s="90"/>
      <c r="I10" s="18" t="s">
        <v>41</v>
      </c>
      <c r="J10" s="4"/>
    </row>
    <row r="11" spans="1:10" s="72" customFormat="1" ht="16.5" customHeight="1" x14ac:dyDescent="0.45">
      <c r="A11" s="60">
        <v>4.7</v>
      </c>
      <c r="B11" s="57">
        <v>14.7</v>
      </c>
      <c r="C11" s="56">
        <v>5.0999999999999996</v>
      </c>
      <c r="D11" s="57">
        <v>19.899999999999999</v>
      </c>
      <c r="E11" s="56">
        <v>24.2</v>
      </c>
      <c r="F11" s="57">
        <v>44.3</v>
      </c>
      <c r="G11" s="81">
        <v>1.6</v>
      </c>
      <c r="H11" s="87">
        <v>45.9</v>
      </c>
      <c r="I11" s="56">
        <v>10.8</v>
      </c>
      <c r="J11" s="58">
        <v>56.7</v>
      </c>
    </row>
    <row r="12" spans="1:10" ht="16.5" customHeight="1" x14ac:dyDescent="0.45">
      <c r="A12" s="5"/>
      <c r="B12" s="6">
        <v>0.20694444444444446</v>
      </c>
      <c r="C12" s="7"/>
      <c r="D12" s="6">
        <v>0.22152777777777777</v>
      </c>
      <c r="E12" s="7"/>
      <c r="F12" s="6">
        <v>0.28958333333333336</v>
      </c>
      <c r="G12" s="83"/>
      <c r="H12" s="88"/>
      <c r="I12" s="7"/>
      <c r="J12" s="9">
        <v>0.32361111111111113</v>
      </c>
    </row>
    <row r="13" spans="1:10" ht="62.25" customHeight="1" thickBot="1" x14ac:dyDescent="0.6">
      <c r="A13" s="5"/>
      <c r="B13" s="8"/>
      <c r="C13" s="7"/>
      <c r="D13" s="8"/>
      <c r="E13" s="7"/>
      <c r="F13" s="8"/>
      <c r="G13" s="83"/>
      <c r="H13" s="89"/>
      <c r="I13" s="7"/>
      <c r="J13" s="10"/>
    </row>
    <row r="14" spans="1:10" ht="16.5" customHeight="1" x14ac:dyDescent="0.45">
      <c r="A14" s="1" t="s">
        <v>21</v>
      </c>
      <c r="B14" s="2"/>
      <c r="C14" s="3" t="s">
        <v>22</v>
      </c>
      <c r="D14" s="2"/>
      <c r="E14" s="3" t="s">
        <v>23</v>
      </c>
      <c r="F14" s="2"/>
      <c r="G14" s="61" t="s">
        <v>24</v>
      </c>
      <c r="H14" s="2"/>
      <c r="I14" s="61" t="s">
        <v>25</v>
      </c>
      <c r="J14" s="4"/>
    </row>
    <row r="15" spans="1:10" s="72" customFormat="1" ht="16.5" customHeight="1" x14ac:dyDescent="0.45">
      <c r="A15" s="60">
        <v>2.1</v>
      </c>
      <c r="B15" s="57">
        <v>58.8</v>
      </c>
      <c r="C15" s="56">
        <v>1.7</v>
      </c>
      <c r="D15" s="57">
        <v>60.5</v>
      </c>
      <c r="E15" s="56">
        <v>4</v>
      </c>
      <c r="F15" s="57">
        <v>64.5</v>
      </c>
      <c r="G15" s="56">
        <v>6.9</v>
      </c>
      <c r="H15" s="57">
        <v>71.400000000000006</v>
      </c>
      <c r="I15" s="56">
        <v>1.7</v>
      </c>
      <c r="J15" s="58">
        <v>73.099999999999994</v>
      </c>
    </row>
    <row r="16" spans="1:10" ht="16.5" customHeight="1" x14ac:dyDescent="0.45">
      <c r="A16" s="5"/>
      <c r="B16" s="6">
        <v>0.3298611111111111</v>
      </c>
      <c r="C16" s="7"/>
      <c r="D16" s="6">
        <v>0.3347222222222222</v>
      </c>
      <c r="E16" s="7"/>
      <c r="F16" s="6">
        <v>0.34583333333333338</v>
      </c>
      <c r="G16" s="7"/>
      <c r="H16" s="6">
        <v>0.36458333333333331</v>
      </c>
      <c r="I16" s="7"/>
      <c r="J16" s="9">
        <v>0.36944444444444446</v>
      </c>
    </row>
    <row r="17" spans="1:10" ht="62.25" customHeight="1" thickBot="1" x14ac:dyDescent="0.6">
      <c r="A17" s="5"/>
      <c r="B17" s="8"/>
      <c r="C17" s="7"/>
      <c r="D17" s="8"/>
      <c r="E17" s="7"/>
      <c r="F17" s="8"/>
      <c r="G17" s="7"/>
      <c r="H17" s="8"/>
      <c r="I17" s="7"/>
      <c r="J17" s="10"/>
    </row>
    <row r="18" spans="1:10" ht="16.5" customHeight="1" x14ac:dyDescent="0.45">
      <c r="A18" s="100" t="s">
        <v>26</v>
      </c>
      <c r="B18" s="90"/>
      <c r="C18" s="3" t="s">
        <v>27</v>
      </c>
      <c r="D18" s="2"/>
      <c r="E18" s="3" t="s">
        <v>28</v>
      </c>
      <c r="F18" s="2"/>
      <c r="G18" s="3" t="s">
        <v>29</v>
      </c>
      <c r="H18" s="2"/>
      <c r="I18" s="3" t="s">
        <v>30</v>
      </c>
      <c r="J18" s="4"/>
    </row>
    <row r="19" spans="1:10" s="72" customFormat="1" ht="16.5" customHeight="1" x14ac:dyDescent="0.45">
      <c r="A19" s="101">
        <v>0.9</v>
      </c>
      <c r="B19" s="87">
        <v>74</v>
      </c>
      <c r="C19" s="56">
        <v>0.2</v>
      </c>
      <c r="D19" s="57">
        <v>74.2</v>
      </c>
      <c r="E19" s="56">
        <v>1.6</v>
      </c>
      <c r="F19" s="57">
        <v>78.8</v>
      </c>
      <c r="G19" s="56">
        <v>1.7</v>
      </c>
      <c r="H19" s="57">
        <v>77.5</v>
      </c>
      <c r="I19" s="56">
        <v>14.3</v>
      </c>
      <c r="J19" s="58">
        <v>91.8</v>
      </c>
    </row>
    <row r="20" spans="1:10" ht="16.5" customHeight="1" x14ac:dyDescent="0.45">
      <c r="A20" s="102"/>
      <c r="B20" s="88"/>
      <c r="C20" s="7"/>
      <c r="D20" s="6">
        <v>0.37222222222222223</v>
      </c>
      <c r="E20" s="7"/>
      <c r="F20" s="6">
        <v>0.37708333333333338</v>
      </c>
      <c r="G20" s="7"/>
      <c r="H20" s="6">
        <v>0.38194444444444442</v>
      </c>
      <c r="I20" s="7"/>
      <c r="J20" s="9">
        <v>0.42152777777777778</v>
      </c>
    </row>
    <row r="21" spans="1:10" ht="62.25" customHeight="1" thickBot="1" x14ac:dyDescent="0.6">
      <c r="A21" s="102"/>
      <c r="B21" s="89"/>
      <c r="C21" s="7"/>
      <c r="D21" s="8"/>
      <c r="E21" s="7"/>
      <c r="F21" s="8"/>
      <c r="G21" s="7"/>
      <c r="H21" s="8"/>
      <c r="I21" s="7"/>
      <c r="J21" s="10"/>
    </row>
    <row r="22" spans="1:10" ht="16.5" customHeight="1" x14ac:dyDescent="0.45">
      <c r="A22" s="1" t="s">
        <v>31</v>
      </c>
      <c r="B22" s="2"/>
      <c r="C22" s="3" t="s">
        <v>32</v>
      </c>
      <c r="D22" s="2"/>
      <c r="E22" s="3" t="s">
        <v>33</v>
      </c>
      <c r="F22" s="2"/>
      <c r="G22" s="3" t="s">
        <v>34</v>
      </c>
      <c r="H22" s="2"/>
      <c r="I22" s="75" t="s">
        <v>35</v>
      </c>
      <c r="J22" s="76"/>
    </row>
    <row r="23" spans="1:10" s="72" customFormat="1" ht="16.5" customHeight="1" x14ac:dyDescent="0.45">
      <c r="A23" s="60">
        <v>0.8</v>
      </c>
      <c r="B23" s="57">
        <v>92.6</v>
      </c>
      <c r="C23" s="56">
        <v>1.9</v>
      </c>
      <c r="D23" s="57">
        <v>94.5</v>
      </c>
      <c r="E23" s="56">
        <v>1.2</v>
      </c>
      <c r="F23" s="57">
        <v>95.7</v>
      </c>
      <c r="G23" s="56">
        <v>0.1</v>
      </c>
      <c r="H23" s="57">
        <v>95.8</v>
      </c>
      <c r="I23" s="54">
        <v>1.2</v>
      </c>
      <c r="J23" s="77">
        <v>97</v>
      </c>
    </row>
    <row r="24" spans="1:10" ht="16.5" customHeight="1" x14ac:dyDescent="0.45">
      <c r="A24" s="5"/>
      <c r="B24" s="6">
        <v>0.4236111111111111</v>
      </c>
      <c r="C24" s="7"/>
      <c r="D24" s="6">
        <v>0.4291666666666667</v>
      </c>
      <c r="E24" s="7"/>
      <c r="F24" s="6">
        <v>0.43194444444444446</v>
      </c>
      <c r="G24" s="7"/>
      <c r="H24" s="6">
        <v>0.43263888888888885</v>
      </c>
      <c r="I24" s="14"/>
      <c r="J24" s="78"/>
    </row>
    <row r="25" spans="1:10" ht="62.25" customHeight="1" thickBot="1" x14ac:dyDescent="0.6">
      <c r="A25" s="5"/>
      <c r="B25" s="8"/>
      <c r="C25" s="7"/>
      <c r="D25" s="8"/>
      <c r="E25" s="7"/>
      <c r="F25" s="8"/>
      <c r="G25" s="7"/>
      <c r="H25" s="8"/>
      <c r="I25" s="14"/>
      <c r="J25" s="79"/>
    </row>
    <row r="26" spans="1:10" ht="16.5" customHeight="1" x14ac:dyDescent="0.45">
      <c r="A26" s="1" t="s">
        <v>36</v>
      </c>
      <c r="B26" s="2"/>
      <c r="C26" s="18" t="s">
        <v>38</v>
      </c>
      <c r="D26" s="2"/>
      <c r="E26" s="104" t="s">
        <v>39</v>
      </c>
      <c r="F26" s="11"/>
      <c r="G26" s="3" t="s">
        <v>40</v>
      </c>
      <c r="H26" s="2"/>
      <c r="I26" s="3" t="s">
        <v>42</v>
      </c>
      <c r="J26" s="4"/>
    </row>
    <row r="27" spans="1:10" s="72" customFormat="1" ht="16.5" customHeight="1" x14ac:dyDescent="0.45">
      <c r="A27" s="60">
        <v>0.2</v>
      </c>
      <c r="B27" s="57">
        <v>97.2</v>
      </c>
      <c r="C27" s="56">
        <v>3.4</v>
      </c>
      <c r="D27" s="57">
        <v>100.7</v>
      </c>
      <c r="E27" s="56">
        <v>0.3</v>
      </c>
      <c r="F27" s="57">
        <v>101</v>
      </c>
      <c r="G27" s="56">
        <v>0.5</v>
      </c>
      <c r="H27" s="57">
        <v>101.5</v>
      </c>
      <c r="I27" s="56">
        <v>7.4</v>
      </c>
      <c r="J27" s="58">
        <v>108.9</v>
      </c>
    </row>
    <row r="28" spans="1:10" ht="16.5" customHeight="1" x14ac:dyDescent="0.45">
      <c r="A28" s="5"/>
      <c r="B28" s="6">
        <v>0.43611111111111112</v>
      </c>
      <c r="C28" s="7"/>
      <c r="D28" s="6">
        <v>0.4458333333333333</v>
      </c>
      <c r="E28" s="7"/>
      <c r="F28" s="6">
        <v>0.44722222222222219</v>
      </c>
      <c r="G28" s="7"/>
      <c r="H28" s="6">
        <v>0.44861111111111113</v>
      </c>
      <c r="I28" s="7"/>
      <c r="J28" s="9">
        <v>0.46875</v>
      </c>
    </row>
    <row r="29" spans="1:10" ht="62.25" customHeight="1" thickBot="1" x14ac:dyDescent="0.6">
      <c r="A29" s="91"/>
      <c r="B29" s="8"/>
      <c r="C29" s="7"/>
      <c r="D29" s="8"/>
      <c r="E29" s="7"/>
      <c r="F29" s="8"/>
      <c r="G29" s="7"/>
      <c r="H29" s="8"/>
      <c r="I29" s="7"/>
      <c r="J29" s="10"/>
    </row>
    <row r="30" spans="1:10" ht="16.5" customHeight="1" x14ac:dyDescent="0.45">
      <c r="A30" s="111" t="s">
        <v>43</v>
      </c>
      <c r="B30" s="2"/>
      <c r="C30" s="3" t="s">
        <v>44</v>
      </c>
      <c r="D30" s="2"/>
      <c r="E30" s="73" t="s">
        <v>45</v>
      </c>
      <c r="F30" s="2"/>
      <c r="G30" s="18" t="s">
        <v>96</v>
      </c>
      <c r="H30" s="2"/>
      <c r="I30" s="100" t="s">
        <v>46</v>
      </c>
      <c r="J30" s="80"/>
    </row>
    <row r="31" spans="1:10" s="72" customFormat="1" ht="16.5" customHeight="1" x14ac:dyDescent="0.45">
      <c r="A31" s="60">
        <v>0.4</v>
      </c>
      <c r="B31" s="57">
        <v>108.9</v>
      </c>
      <c r="C31" s="56">
        <v>2.1</v>
      </c>
      <c r="D31" s="57">
        <v>111.4</v>
      </c>
      <c r="E31" s="56">
        <v>0.1</v>
      </c>
      <c r="F31" s="57">
        <v>111.5</v>
      </c>
      <c r="G31" s="56">
        <v>17.399999999999999</v>
      </c>
      <c r="H31" s="57">
        <v>128.9</v>
      </c>
      <c r="I31" s="81">
        <v>19.2</v>
      </c>
      <c r="J31" s="82">
        <v>148.1</v>
      </c>
    </row>
    <row r="32" spans="1:10" ht="16.5" customHeight="1" x14ac:dyDescent="0.45">
      <c r="A32" s="5"/>
      <c r="B32" s="6">
        <v>0.47013888888888888</v>
      </c>
      <c r="C32" s="7"/>
      <c r="D32" s="6">
        <v>0.47569444444444442</v>
      </c>
      <c r="E32" s="7"/>
      <c r="F32" s="6">
        <v>0.47638888888888892</v>
      </c>
      <c r="G32" s="7"/>
      <c r="H32" s="6">
        <v>0.52430555555555558</v>
      </c>
      <c r="I32" s="83"/>
      <c r="J32" s="84"/>
    </row>
    <row r="33" spans="1:10" ht="62.25" customHeight="1" thickBot="1" x14ac:dyDescent="0.6">
      <c r="A33" s="26"/>
      <c r="B33" s="27"/>
      <c r="C33" s="23"/>
      <c r="D33" s="27"/>
      <c r="E33" s="23"/>
      <c r="F33" s="27"/>
      <c r="G33" s="23"/>
      <c r="H33" s="27"/>
      <c r="I33" s="96"/>
      <c r="J33" s="103"/>
    </row>
    <row r="34" spans="1:10" ht="20.25" customHeight="1" thickBot="1" x14ac:dyDescent="0.6">
      <c r="A34" s="29" t="str">
        <f>+A1</f>
        <v>2019BRM1429和歌山300km遥かなる大台ケ原　日出5:12　没:18:42　Ver. 1.0.3</v>
      </c>
      <c r="B34" s="23"/>
      <c r="C34" s="23"/>
      <c r="D34" s="23"/>
      <c r="E34" s="23"/>
      <c r="F34" s="23"/>
      <c r="G34" s="23"/>
      <c r="H34" s="23"/>
      <c r="I34" s="23"/>
      <c r="J34" s="30" t="s">
        <v>9</v>
      </c>
    </row>
    <row r="35" spans="1:10" ht="16.5" customHeight="1" x14ac:dyDescent="0.45">
      <c r="A35" s="34" t="s">
        <v>47</v>
      </c>
      <c r="B35" s="19"/>
      <c r="C35" s="25" t="s">
        <v>48</v>
      </c>
      <c r="D35" s="31"/>
      <c r="E35" s="25" t="s">
        <v>49</v>
      </c>
      <c r="F35" s="2"/>
      <c r="G35" s="25" t="s">
        <v>50</v>
      </c>
      <c r="H35" s="2"/>
      <c r="I35" s="3" t="s">
        <v>51</v>
      </c>
      <c r="J35" s="4"/>
    </row>
    <row r="36" spans="1:10" s="72" customFormat="1" ht="16.5" customHeight="1" x14ac:dyDescent="0.45">
      <c r="A36" s="60">
        <v>19.2</v>
      </c>
      <c r="B36" s="57">
        <v>167.3</v>
      </c>
      <c r="C36" s="56">
        <v>17.5</v>
      </c>
      <c r="D36" s="57">
        <v>184.8</v>
      </c>
      <c r="E36" s="56">
        <v>0.3</v>
      </c>
      <c r="F36" s="57">
        <v>185.1</v>
      </c>
      <c r="G36" s="56">
        <v>2</v>
      </c>
      <c r="H36" s="57">
        <v>187.1</v>
      </c>
      <c r="I36" s="56">
        <v>0.2</v>
      </c>
      <c r="J36" s="58">
        <v>187.3</v>
      </c>
    </row>
    <row r="37" spans="1:10" ht="16.5" customHeight="1" x14ac:dyDescent="0.45">
      <c r="A37" s="5"/>
      <c r="B37" s="20">
        <v>0.63124999999999998</v>
      </c>
      <c r="C37" s="16"/>
      <c r="D37" s="15">
        <v>0.67986111111111114</v>
      </c>
      <c r="E37" s="7"/>
      <c r="F37" s="6">
        <v>0.68055555555555547</v>
      </c>
      <c r="G37" s="7"/>
      <c r="H37" s="6">
        <v>0.68611111111111101</v>
      </c>
      <c r="I37" s="7"/>
      <c r="J37" s="9">
        <v>0.68680555555555556</v>
      </c>
    </row>
    <row r="38" spans="1:10" ht="62.25" customHeight="1" thickBot="1" x14ac:dyDescent="0.6">
      <c r="A38" s="5"/>
      <c r="B38" s="8"/>
      <c r="C38" s="7"/>
      <c r="D38" s="8"/>
      <c r="E38" s="52"/>
      <c r="F38" s="8"/>
      <c r="G38" s="7"/>
      <c r="H38" s="8"/>
      <c r="I38" s="7"/>
      <c r="J38" s="10"/>
    </row>
    <row r="39" spans="1:10" ht="16.5" customHeight="1" x14ac:dyDescent="0.45">
      <c r="A39" s="1" t="s">
        <v>52</v>
      </c>
      <c r="B39" s="2"/>
      <c r="C39" s="3" t="s">
        <v>94</v>
      </c>
      <c r="D39" s="2"/>
      <c r="E39" s="3" t="s">
        <v>53</v>
      </c>
      <c r="F39" s="2"/>
      <c r="G39" s="3" t="s">
        <v>54</v>
      </c>
      <c r="H39" s="2"/>
      <c r="I39" s="3" t="s">
        <v>55</v>
      </c>
      <c r="J39" s="4"/>
    </row>
    <row r="40" spans="1:10" s="72" customFormat="1" ht="16.5" customHeight="1" x14ac:dyDescent="0.45">
      <c r="A40" s="59">
        <v>6.9</v>
      </c>
      <c r="B40" s="57">
        <v>194.2</v>
      </c>
      <c r="C40" s="56">
        <v>0.2</v>
      </c>
      <c r="D40" s="57">
        <v>194.4</v>
      </c>
      <c r="E40" s="56">
        <v>3.3</v>
      </c>
      <c r="F40" s="57">
        <v>197.7</v>
      </c>
      <c r="G40" s="56">
        <v>6.7</v>
      </c>
      <c r="H40" s="57">
        <v>204.4</v>
      </c>
      <c r="I40" s="56">
        <v>0.1</v>
      </c>
      <c r="J40" s="58">
        <v>204.5</v>
      </c>
    </row>
    <row r="41" spans="1:10" ht="16.5" customHeight="1" x14ac:dyDescent="0.45">
      <c r="A41" s="5"/>
      <c r="B41" s="6">
        <v>0.7055555555555556</v>
      </c>
      <c r="C41" s="7"/>
      <c r="D41" s="6">
        <v>0.70624999999999993</v>
      </c>
      <c r="E41" s="7"/>
      <c r="F41" s="6">
        <v>0.71527777777777779</v>
      </c>
      <c r="G41" s="7"/>
      <c r="H41" s="6">
        <v>0.73402777777777783</v>
      </c>
      <c r="I41" s="7"/>
      <c r="J41" s="9">
        <v>0.73472222222222217</v>
      </c>
    </row>
    <row r="42" spans="1:10" ht="62.25" customHeight="1" thickBot="1" x14ac:dyDescent="0.6">
      <c r="A42" s="5"/>
      <c r="B42" s="8"/>
      <c r="C42" s="7"/>
      <c r="D42" s="8"/>
      <c r="E42" s="7"/>
      <c r="F42" s="8"/>
      <c r="G42" s="7"/>
      <c r="H42" s="8"/>
      <c r="I42" s="7"/>
      <c r="J42" s="10"/>
    </row>
    <row r="43" spans="1:10" ht="16.5" customHeight="1" x14ac:dyDescent="0.45">
      <c r="A43" s="100" t="s">
        <v>95</v>
      </c>
      <c r="B43" s="90"/>
      <c r="C43" s="3" t="s">
        <v>56</v>
      </c>
      <c r="D43" s="2"/>
      <c r="E43" s="3" t="s">
        <v>57</v>
      </c>
      <c r="F43" s="2"/>
      <c r="G43" s="3" t="s">
        <v>58</v>
      </c>
      <c r="H43" s="2"/>
      <c r="I43" s="18" t="s">
        <v>59</v>
      </c>
      <c r="J43" s="4"/>
    </row>
    <row r="44" spans="1:10" s="72" customFormat="1" ht="16.5" customHeight="1" x14ac:dyDescent="0.45">
      <c r="A44" s="101">
        <v>0.3</v>
      </c>
      <c r="B44" s="87">
        <v>204.8</v>
      </c>
      <c r="C44" s="56">
        <v>0.4</v>
      </c>
      <c r="D44" s="57">
        <v>205.2</v>
      </c>
      <c r="E44" s="56">
        <v>0.1</v>
      </c>
      <c r="F44" s="57">
        <v>205.3</v>
      </c>
      <c r="G44" s="56">
        <v>6.6</v>
      </c>
      <c r="H44" s="57">
        <v>211.9</v>
      </c>
      <c r="I44" s="56">
        <v>3.3</v>
      </c>
      <c r="J44" s="58">
        <v>215.2</v>
      </c>
    </row>
    <row r="45" spans="1:10" ht="16.5" customHeight="1" x14ac:dyDescent="0.45">
      <c r="A45" s="102"/>
      <c r="B45" s="88"/>
      <c r="C45" s="7"/>
      <c r="D45" s="6">
        <v>0.73611111111111116</v>
      </c>
      <c r="E45" s="7"/>
      <c r="F45" s="6">
        <v>0.7368055555555556</v>
      </c>
      <c r="G45" s="7"/>
      <c r="H45" s="6">
        <v>0.75486111111111109</v>
      </c>
      <c r="I45" s="7"/>
      <c r="J45" s="9">
        <v>0.76388888888888884</v>
      </c>
    </row>
    <row r="46" spans="1:10" ht="62.25" customHeight="1" thickBot="1" x14ac:dyDescent="0.6">
      <c r="A46" s="102"/>
      <c r="B46" s="89"/>
      <c r="C46" s="7"/>
      <c r="D46" s="8"/>
      <c r="E46" s="7"/>
      <c r="F46" s="8"/>
      <c r="G46" s="7"/>
      <c r="H46" s="8"/>
      <c r="I46" s="7"/>
      <c r="J46" s="10"/>
    </row>
    <row r="47" spans="1:10" ht="16.5" customHeight="1" x14ac:dyDescent="0.45">
      <c r="A47" s="1" t="s">
        <v>60</v>
      </c>
      <c r="B47" s="2"/>
      <c r="C47" s="3" t="s">
        <v>61</v>
      </c>
      <c r="D47" s="2"/>
      <c r="E47" s="3" t="s">
        <v>62</v>
      </c>
      <c r="F47" s="2"/>
      <c r="G47" s="3" t="s">
        <v>63</v>
      </c>
      <c r="H47" s="2"/>
      <c r="I47" s="3" t="s">
        <v>64</v>
      </c>
      <c r="J47" s="4"/>
    </row>
    <row r="48" spans="1:10" s="72" customFormat="1" ht="16.5" customHeight="1" x14ac:dyDescent="0.45">
      <c r="A48" s="60">
        <v>0.2</v>
      </c>
      <c r="B48" s="57">
        <v>215.4</v>
      </c>
      <c r="C48" s="56">
        <v>0.7</v>
      </c>
      <c r="D48" s="57">
        <v>216.1</v>
      </c>
      <c r="E48" s="56">
        <v>0.6</v>
      </c>
      <c r="F48" s="57">
        <v>216.7</v>
      </c>
      <c r="G48" s="56">
        <v>0.1</v>
      </c>
      <c r="H48" s="57">
        <v>216.8</v>
      </c>
      <c r="I48" s="56">
        <v>4.4000000000000004</v>
      </c>
      <c r="J48" s="58">
        <v>221.2</v>
      </c>
    </row>
    <row r="49" spans="1:13" ht="16.5" customHeight="1" x14ac:dyDescent="0.45">
      <c r="A49" s="5"/>
      <c r="B49" s="6">
        <v>0.76458333333333339</v>
      </c>
      <c r="C49" s="7"/>
      <c r="D49" s="6">
        <v>0.76666666666666661</v>
      </c>
      <c r="E49" s="7"/>
      <c r="F49" s="6">
        <v>0.7680555555555556</v>
      </c>
      <c r="G49" s="7"/>
      <c r="H49" s="6">
        <v>0.76874999999999993</v>
      </c>
      <c r="I49" s="7"/>
      <c r="J49" s="9">
        <v>0.78055555555555556</v>
      </c>
    </row>
    <row r="50" spans="1:13" ht="62.25" customHeight="1" thickBot="1" x14ac:dyDescent="0.6">
      <c r="A50" s="5"/>
      <c r="B50" s="8"/>
      <c r="C50" s="7"/>
      <c r="D50" s="8"/>
      <c r="E50" s="7"/>
      <c r="F50" s="8"/>
      <c r="G50" s="7"/>
      <c r="H50" s="8"/>
      <c r="I50" s="7"/>
      <c r="J50" s="10"/>
    </row>
    <row r="51" spans="1:13" ht="16.5" customHeight="1" x14ac:dyDescent="0.45">
      <c r="A51" s="1" t="s">
        <v>65</v>
      </c>
      <c r="B51" s="2"/>
      <c r="C51" s="3" t="s">
        <v>66</v>
      </c>
      <c r="D51" s="2"/>
      <c r="E51" s="3" t="s">
        <v>67</v>
      </c>
      <c r="F51" s="2"/>
      <c r="G51" s="1" t="s">
        <v>68</v>
      </c>
      <c r="H51" s="2"/>
      <c r="I51" s="106" t="s">
        <v>69</v>
      </c>
      <c r="J51" s="4"/>
    </row>
    <row r="52" spans="1:13" s="72" customFormat="1" ht="16.5" customHeight="1" x14ac:dyDescent="0.45">
      <c r="A52" s="60">
        <v>1.3</v>
      </c>
      <c r="B52" s="57">
        <v>222.5</v>
      </c>
      <c r="C52" s="56">
        <v>0.7</v>
      </c>
      <c r="D52" s="57">
        <v>223.2</v>
      </c>
      <c r="E52" s="56">
        <v>0.9</v>
      </c>
      <c r="F52" s="57">
        <v>224.1</v>
      </c>
      <c r="G52" s="56">
        <v>14.4</v>
      </c>
      <c r="H52" s="57">
        <v>238.5</v>
      </c>
      <c r="I52" s="56">
        <v>1.7</v>
      </c>
      <c r="J52" s="58">
        <v>240.2</v>
      </c>
    </row>
    <row r="53" spans="1:13" ht="16.5" customHeight="1" x14ac:dyDescent="0.45">
      <c r="A53" s="5"/>
      <c r="B53" s="6">
        <v>0.78472222222222221</v>
      </c>
      <c r="C53" s="7"/>
      <c r="D53" s="6">
        <v>0.78611111111111109</v>
      </c>
      <c r="E53" s="7"/>
      <c r="F53" s="6">
        <v>0.78888888888888886</v>
      </c>
      <c r="G53" s="7"/>
      <c r="H53" s="6">
        <v>0.82916666666666661</v>
      </c>
      <c r="I53" s="7"/>
      <c r="J53" s="9">
        <v>0.83333333333333337</v>
      </c>
    </row>
    <row r="54" spans="1:13" ht="62.25" customHeight="1" thickBot="1" x14ac:dyDescent="0.6">
      <c r="A54" s="5"/>
      <c r="B54" s="8"/>
      <c r="C54" s="7"/>
      <c r="D54" s="8"/>
      <c r="E54" s="92"/>
      <c r="F54" s="27"/>
      <c r="G54" s="7"/>
      <c r="H54" s="8"/>
      <c r="I54" s="7"/>
      <c r="J54" s="7"/>
      <c r="K54" s="7"/>
      <c r="L54" s="7"/>
      <c r="M54" s="7"/>
    </row>
    <row r="55" spans="1:13" ht="16.5" customHeight="1" x14ac:dyDescent="0.45">
      <c r="A55" s="1" t="s">
        <v>70</v>
      </c>
      <c r="B55" s="2"/>
      <c r="C55" s="112" t="s">
        <v>71</v>
      </c>
      <c r="D55" s="90"/>
      <c r="E55" s="3" t="s">
        <v>72</v>
      </c>
      <c r="F55" s="2"/>
      <c r="G55" s="3" t="s">
        <v>73</v>
      </c>
      <c r="H55" s="2"/>
      <c r="I55" s="18" t="s">
        <v>74</v>
      </c>
      <c r="J55" s="4"/>
    </row>
    <row r="56" spans="1:13" s="72" customFormat="1" ht="16.5" customHeight="1" x14ac:dyDescent="0.45">
      <c r="A56" s="60">
        <v>1.6</v>
      </c>
      <c r="B56" s="57">
        <v>241.8</v>
      </c>
      <c r="C56" s="81">
        <v>0.3</v>
      </c>
      <c r="D56" s="113">
        <v>242.1</v>
      </c>
      <c r="E56" s="56">
        <v>0.8</v>
      </c>
      <c r="F56" s="57">
        <v>242.9</v>
      </c>
      <c r="G56" s="56">
        <v>8.6</v>
      </c>
      <c r="H56" s="57">
        <v>251.5</v>
      </c>
      <c r="I56" s="56">
        <v>4</v>
      </c>
      <c r="J56" s="58">
        <v>255.5</v>
      </c>
    </row>
    <row r="57" spans="1:13" ht="16.5" customHeight="1" x14ac:dyDescent="0.45">
      <c r="A57" s="5"/>
      <c r="B57" s="9">
        <v>0.83819444444444446</v>
      </c>
      <c r="C57" s="83"/>
      <c r="D57" s="88"/>
      <c r="E57" s="7"/>
      <c r="F57" s="6">
        <v>0.84097222222222223</v>
      </c>
      <c r="G57" s="7"/>
      <c r="H57" s="6">
        <v>0.8652777777777777</v>
      </c>
      <c r="I57" s="7"/>
      <c r="J57" s="9">
        <v>0.87638888888888899</v>
      </c>
    </row>
    <row r="58" spans="1:13" ht="62.25" customHeight="1" thickBot="1" x14ac:dyDescent="0.6">
      <c r="A58" s="5"/>
      <c r="B58" s="8"/>
      <c r="C58" s="83"/>
      <c r="D58" s="89"/>
      <c r="E58" s="7"/>
      <c r="F58" s="8"/>
      <c r="G58" s="7"/>
      <c r="H58" s="8"/>
      <c r="I58" s="7"/>
      <c r="J58" s="24"/>
    </row>
    <row r="59" spans="1:13" ht="16.5" customHeight="1" x14ac:dyDescent="0.45">
      <c r="A59" s="3" t="s">
        <v>75</v>
      </c>
      <c r="B59" s="2"/>
      <c r="C59" s="107" t="s">
        <v>93</v>
      </c>
      <c r="D59" s="2"/>
      <c r="E59" s="25" t="s">
        <v>76</v>
      </c>
      <c r="F59" s="2"/>
      <c r="G59" s="25" t="s">
        <v>77</v>
      </c>
      <c r="H59" s="3"/>
      <c r="I59" s="108" t="s">
        <v>78</v>
      </c>
      <c r="J59" s="110"/>
    </row>
    <row r="60" spans="1:13" s="72" customFormat="1" ht="16.5" customHeight="1" x14ac:dyDescent="0.45">
      <c r="A60" s="56">
        <v>1.8</v>
      </c>
      <c r="B60" s="57">
        <v>257.3</v>
      </c>
      <c r="C60" s="56">
        <v>0.7</v>
      </c>
      <c r="D60" s="57">
        <v>258</v>
      </c>
      <c r="E60" s="56">
        <v>0.8</v>
      </c>
      <c r="F60" s="57">
        <v>258.89999999999998</v>
      </c>
      <c r="G60" s="56">
        <v>1.8</v>
      </c>
      <c r="H60" s="57">
        <v>260.7</v>
      </c>
      <c r="I60" s="56">
        <v>3.2</v>
      </c>
      <c r="J60" s="58">
        <v>263.89999999999998</v>
      </c>
    </row>
    <row r="61" spans="1:13" ht="16.5" customHeight="1" x14ac:dyDescent="0.45">
      <c r="A61" s="5"/>
      <c r="B61" s="6">
        <v>0.88124999999999998</v>
      </c>
      <c r="C61" s="7"/>
      <c r="D61" s="6">
        <v>0.8833333333333333</v>
      </c>
      <c r="E61" s="7"/>
      <c r="F61" s="6">
        <v>0.88541666666666663</v>
      </c>
      <c r="G61" s="7"/>
      <c r="H61" s="6">
        <v>0.89027777777777783</v>
      </c>
      <c r="I61" s="7"/>
      <c r="J61" s="9">
        <v>0.89930555555555547</v>
      </c>
    </row>
    <row r="62" spans="1:13" ht="62.25" customHeight="1" thickBot="1" x14ac:dyDescent="0.6">
      <c r="A62" s="5"/>
      <c r="B62" s="8"/>
      <c r="C62" s="7"/>
      <c r="D62" s="8"/>
      <c r="E62" s="7"/>
      <c r="F62" s="8"/>
      <c r="G62" s="7"/>
      <c r="H62" s="8"/>
      <c r="I62" s="7"/>
      <c r="J62" s="24"/>
    </row>
    <row r="63" spans="1:13" ht="16.5" customHeight="1" x14ac:dyDescent="0.45">
      <c r="A63" s="37" t="s">
        <v>79</v>
      </c>
      <c r="B63" s="38"/>
      <c r="C63" s="25" t="s">
        <v>80</v>
      </c>
      <c r="D63" s="35"/>
      <c r="E63" s="25" t="s">
        <v>81</v>
      </c>
      <c r="F63" s="35"/>
      <c r="G63" s="25" t="s">
        <v>82</v>
      </c>
      <c r="H63" s="35"/>
      <c r="I63" s="25" t="s">
        <v>83</v>
      </c>
      <c r="J63" s="110"/>
    </row>
    <row r="64" spans="1:13" s="72" customFormat="1" ht="16.5" customHeight="1" x14ac:dyDescent="0.45">
      <c r="A64" s="54">
        <v>1.2</v>
      </c>
      <c r="B64" s="55">
        <v>265.10000000000002</v>
      </c>
      <c r="C64" s="56">
        <v>12.6</v>
      </c>
      <c r="D64" s="57">
        <v>277.7</v>
      </c>
      <c r="E64" s="56">
        <v>2.6</v>
      </c>
      <c r="F64" s="57">
        <v>280.3</v>
      </c>
      <c r="G64" s="56">
        <v>0.8</v>
      </c>
      <c r="H64" s="57">
        <v>281.10000000000002</v>
      </c>
      <c r="I64" s="56">
        <v>2.2000000000000002</v>
      </c>
      <c r="J64" s="58">
        <v>283.3</v>
      </c>
    </row>
    <row r="65" spans="1:10" ht="16.5" customHeight="1" x14ac:dyDescent="0.45">
      <c r="A65" s="85"/>
      <c r="B65" s="36"/>
      <c r="C65" s="7"/>
      <c r="D65" s="6">
        <v>0.9375</v>
      </c>
      <c r="E65" s="7"/>
      <c r="F65" s="6">
        <v>0.94513888888888886</v>
      </c>
      <c r="G65" s="97"/>
      <c r="H65" s="6">
        <v>0.9472222222222223</v>
      </c>
      <c r="I65" s="7"/>
      <c r="J65" s="9">
        <v>0.95347222222222217</v>
      </c>
    </row>
    <row r="66" spans="1:10" ht="62.25" customHeight="1" thickBot="1" x14ac:dyDescent="0.6">
      <c r="A66" s="114"/>
      <c r="B66" s="115"/>
      <c r="C66" s="23"/>
      <c r="D66" s="27"/>
      <c r="E66" s="23"/>
      <c r="F66" s="27"/>
      <c r="G66" s="98"/>
      <c r="H66" s="99"/>
      <c r="I66" s="23"/>
      <c r="J66" s="24"/>
    </row>
    <row r="67" spans="1:10" ht="18" customHeight="1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8" customHeight="1" thickBot="1" x14ac:dyDescent="0.6">
      <c r="A68" s="29" t="str">
        <f>+A1</f>
        <v>2019BRM1429和歌山300km遥かなる大台ケ原　日出5:12　没:18:42　Ver. 1.0.3</v>
      </c>
      <c r="B68" s="23"/>
      <c r="C68" s="23"/>
      <c r="D68" s="23"/>
      <c r="E68" s="23"/>
      <c r="F68" s="23"/>
      <c r="G68" s="23"/>
      <c r="H68" s="23"/>
      <c r="I68" s="23"/>
      <c r="J68" s="30" t="s">
        <v>10</v>
      </c>
    </row>
    <row r="69" spans="1:10" ht="16.5" customHeight="1" x14ac:dyDescent="0.45">
      <c r="A69" s="86" t="s">
        <v>84</v>
      </c>
      <c r="B69" s="116"/>
      <c r="C69" s="25" t="s">
        <v>85</v>
      </c>
      <c r="D69" s="35"/>
      <c r="E69" s="25" t="s">
        <v>86</v>
      </c>
      <c r="F69" s="35"/>
      <c r="G69" s="25" t="s">
        <v>87</v>
      </c>
      <c r="H69" s="31"/>
      <c r="I69" s="25" t="s">
        <v>88</v>
      </c>
      <c r="J69" s="39"/>
    </row>
    <row r="70" spans="1:10" s="72" customFormat="1" ht="16.5" customHeight="1" x14ac:dyDescent="0.45">
      <c r="A70" s="81">
        <v>2.9</v>
      </c>
      <c r="B70" s="87">
        <v>286.2</v>
      </c>
      <c r="C70" s="56">
        <v>5.7</v>
      </c>
      <c r="D70" s="57">
        <v>291.89999999999998</v>
      </c>
      <c r="E70" s="56">
        <v>3.7</v>
      </c>
      <c r="F70" s="57">
        <v>295.60000000000002</v>
      </c>
      <c r="G70" s="56">
        <v>1.1000000000000001</v>
      </c>
      <c r="H70" s="57">
        <v>296.7</v>
      </c>
      <c r="I70" s="56">
        <v>1.9</v>
      </c>
      <c r="J70" s="58">
        <v>298.60000000000002</v>
      </c>
    </row>
    <row r="71" spans="1:10" ht="16.5" customHeight="1" x14ac:dyDescent="0.45">
      <c r="A71" s="102"/>
      <c r="B71" s="117"/>
      <c r="C71" s="17"/>
      <c r="D71" s="15">
        <v>0.9770833333333333</v>
      </c>
      <c r="E71" s="7"/>
      <c r="F71" s="6">
        <v>0.98749999999999993</v>
      </c>
      <c r="G71" s="7"/>
      <c r="H71" s="6">
        <v>0.9902777777777777</v>
      </c>
      <c r="I71" s="7"/>
      <c r="J71" s="9">
        <v>0.99583333333333324</v>
      </c>
    </row>
    <row r="72" spans="1:10" ht="62.25" customHeight="1" thickBot="1" x14ac:dyDescent="0.6">
      <c r="A72" s="102"/>
      <c r="B72" s="89"/>
      <c r="C72" s="7"/>
      <c r="D72" s="8"/>
      <c r="E72" s="7"/>
      <c r="F72" s="8"/>
      <c r="G72" s="32"/>
      <c r="H72" s="45"/>
      <c r="I72" s="92"/>
      <c r="J72" s="24"/>
    </row>
    <row r="73" spans="1:10" ht="16.5" customHeight="1" x14ac:dyDescent="0.45">
      <c r="A73" s="25" t="s">
        <v>89</v>
      </c>
      <c r="B73" s="2"/>
      <c r="C73" s="25" t="s">
        <v>90</v>
      </c>
      <c r="D73" s="2"/>
      <c r="E73" s="25" t="s">
        <v>92</v>
      </c>
      <c r="F73" s="35"/>
      <c r="G73" s="37" t="s">
        <v>91</v>
      </c>
      <c r="H73" s="118"/>
      <c r="I73" s="109"/>
      <c r="J73" s="4"/>
    </row>
    <row r="74" spans="1:10" s="72" customFormat="1" ht="16.5" customHeight="1" x14ac:dyDescent="0.45">
      <c r="A74" s="93">
        <v>0.7</v>
      </c>
      <c r="B74" s="57">
        <v>299.3</v>
      </c>
      <c r="C74" s="56">
        <v>0.1</v>
      </c>
      <c r="D74" s="57">
        <v>299.39999999999998</v>
      </c>
      <c r="E74" s="56">
        <v>0.1</v>
      </c>
      <c r="F74" s="57">
        <v>299.5</v>
      </c>
      <c r="G74" s="54">
        <v>2.4</v>
      </c>
      <c r="H74" s="55">
        <v>301.89999999999998</v>
      </c>
      <c r="I74" s="56"/>
      <c r="J74" s="58"/>
    </row>
    <row r="75" spans="1:10" ht="16.5" customHeight="1" x14ac:dyDescent="0.45">
      <c r="A75" s="5"/>
      <c r="B75" s="6">
        <v>0.99791666666666667</v>
      </c>
      <c r="C75" s="7"/>
      <c r="D75" s="6">
        <v>0.99791666666666667</v>
      </c>
      <c r="E75" s="7"/>
      <c r="F75" s="6">
        <v>0.99861111111111101</v>
      </c>
      <c r="G75" s="14"/>
      <c r="H75" s="36"/>
      <c r="J75" s="9"/>
    </row>
    <row r="76" spans="1:10" ht="62.25" customHeight="1" thickBot="1" x14ac:dyDescent="0.6">
      <c r="A76" s="5"/>
      <c r="B76" s="8"/>
      <c r="C76" s="7"/>
      <c r="D76" s="8"/>
      <c r="E76" s="7"/>
      <c r="F76" s="8"/>
      <c r="G76" s="14"/>
      <c r="H76" s="13"/>
      <c r="I76" s="7"/>
      <c r="J76" s="10"/>
    </row>
    <row r="77" spans="1:10" ht="16.5" customHeight="1" x14ac:dyDescent="0.45">
      <c r="A77" s="25"/>
      <c r="B77" s="35"/>
      <c r="C77" s="25"/>
      <c r="D77" s="35"/>
      <c r="E77" s="25"/>
      <c r="F77" s="35"/>
      <c r="G77" s="25"/>
      <c r="H77" s="35"/>
      <c r="I77" s="18"/>
      <c r="J77" s="39"/>
    </row>
    <row r="78" spans="1:10" s="72" customFormat="1" ht="16.5" customHeight="1" x14ac:dyDescent="0.45">
      <c r="A78" s="56"/>
      <c r="B78" s="57"/>
      <c r="C78" s="56"/>
      <c r="D78" s="57"/>
      <c r="E78" s="56"/>
      <c r="F78" s="57"/>
      <c r="G78" s="56"/>
      <c r="H78" s="57"/>
      <c r="I78" s="56"/>
      <c r="J78" s="58"/>
    </row>
    <row r="79" spans="1:10" ht="16.5" customHeight="1" x14ac:dyDescent="0.45">
      <c r="A79" s="5"/>
      <c r="B79" s="6"/>
      <c r="C79" s="7"/>
      <c r="D79" s="6"/>
      <c r="E79" s="7"/>
      <c r="F79" s="6"/>
      <c r="G79" s="7"/>
      <c r="H79" s="6"/>
      <c r="I79" s="7"/>
      <c r="J79" s="9"/>
    </row>
    <row r="80" spans="1:10" ht="62.25" customHeight="1" thickBot="1" x14ac:dyDescent="0.6">
      <c r="A80" s="5"/>
      <c r="B80" s="8"/>
      <c r="C80" s="7"/>
      <c r="D80" s="8"/>
      <c r="E80" s="7"/>
      <c r="F80" s="8"/>
      <c r="G80" s="7"/>
      <c r="H80" s="8"/>
      <c r="I80" s="7"/>
      <c r="J80" s="10"/>
    </row>
    <row r="81" spans="1:10" ht="16.5" customHeight="1" x14ac:dyDescent="0.45">
      <c r="A81" s="25"/>
      <c r="B81" s="35"/>
      <c r="C81" s="25"/>
      <c r="D81" s="35"/>
      <c r="E81" s="25"/>
      <c r="F81" s="35"/>
      <c r="G81" s="53"/>
      <c r="H81" s="35"/>
      <c r="I81" s="25"/>
      <c r="J81" s="39"/>
    </row>
    <row r="82" spans="1:10" s="72" customFormat="1" ht="16.5" customHeight="1" x14ac:dyDescent="0.45">
      <c r="A82" s="56"/>
      <c r="B82" s="57"/>
      <c r="C82" s="56"/>
      <c r="D82" s="57"/>
      <c r="E82" s="56"/>
      <c r="F82" s="57"/>
      <c r="G82" s="56"/>
      <c r="H82" s="57"/>
      <c r="I82" s="56"/>
      <c r="J82" s="58"/>
    </row>
    <row r="83" spans="1:10" ht="16.5" customHeight="1" x14ac:dyDescent="0.45">
      <c r="A83" s="40"/>
      <c r="B83" s="41"/>
      <c r="C83" s="32"/>
      <c r="D83" s="41"/>
      <c r="E83" s="32"/>
      <c r="F83" s="41"/>
      <c r="G83" s="32"/>
      <c r="H83" s="41"/>
      <c r="I83" s="32"/>
      <c r="J83" s="42"/>
    </row>
    <row r="84" spans="1:10" ht="62.25" customHeight="1" thickBot="1" x14ac:dyDescent="0.6">
      <c r="A84" s="40"/>
      <c r="B84" s="33"/>
      <c r="C84" s="32"/>
      <c r="D84" s="33"/>
      <c r="E84" s="32"/>
      <c r="F84" s="33"/>
      <c r="G84" s="32"/>
      <c r="H84" s="33"/>
      <c r="I84" s="32"/>
      <c r="J84" s="43"/>
    </row>
    <row r="85" spans="1:10" ht="16.5" customHeight="1" x14ac:dyDescent="0.45">
      <c r="A85" s="25"/>
      <c r="B85" s="35"/>
      <c r="C85" s="25"/>
      <c r="D85" s="35"/>
      <c r="E85" s="25"/>
      <c r="F85" s="35"/>
      <c r="G85" s="25"/>
      <c r="H85" s="35"/>
      <c r="I85" s="25"/>
      <c r="J85" s="39"/>
    </row>
    <row r="86" spans="1:10" s="72" customFormat="1" ht="16.5" customHeight="1" x14ac:dyDescent="0.45">
      <c r="A86" s="56"/>
      <c r="B86" s="57"/>
      <c r="C86" s="56"/>
      <c r="D86" s="57"/>
      <c r="E86" s="56"/>
      <c r="F86" s="57"/>
      <c r="G86" s="56"/>
      <c r="H86" s="57"/>
      <c r="I86" s="56"/>
      <c r="J86" s="58"/>
    </row>
    <row r="87" spans="1:10" ht="16.5" customHeight="1" x14ac:dyDescent="0.45">
      <c r="A87" s="40"/>
      <c r="B87" s="41"/>
      <c r="C87" s="32"/>
      <c r="D87" s="41"/>
      <c r="E87" s="32"/>
      <c r="F87" s="41"/>
      <c r="G87" s="32"/>
      <c r="H87" s="41"/>
      <c r="I87" s="32"/>
      <c r="J87" s="42"/>
    </row>
    <row r="88" spans="1:10" ht="62.25" customHeight="1" thickBot="1" x14ac:dyDescent="0.6">
      <c r="A88" s="40"/>
      <c r="B88" s="33"/>
      <c r="C88" s="32"/>
      <c r="D88" s="33"/>
      <c r="E88" s="32"/>
      <c r="F88" s="33"/>
      <c r="G88" s="32"/>
      <c r="H88" s="33"/>
      <c r="I88" s="32"/>
      <c r="J88" s="43"/>
    </row>
    <row r="89" spans="1:10" ht="16.5" customHeight="1" x14ac:dyDescent="0.45">
      <c r="A89" s="21"/>
      <c r="B89" s="35"/>
      <c r="C89" s="25"/>
      <c r="D89" s="35"/>
      <c r="E89" s="25"/>
      <c r="F89" s="35"/>
      <c r="G89" s="25"/>
      <c r="H89" s="35"/>
      <c r="I89" s="18"/>
      <c r="J89" s="39"/>
    </row>
    <row r="90" spans="1:10" s="72" customFormat="1" ht="16.5" customHeight="1" x14ac:dyDescent="0.45">
      <c r="A90" s="56"/>
      <c r="B90" s="57"/>
      <c r="C90" s="56"/>
      <c r="D90" s="57"/>
      <c r="E90" s="56"/>
      <c r="F90" s="57"/>
      <c r="G90" s="56"/>
      <c r="H90" s="57"/>
      <c r="I90" s="56"/>
      <c r="J90" s="58"/>
    </row>
    <row r="91" spans="1:10" ht="16.5" customHeight="1" x14ac:dyDescent="0.45">
      <c r="A91" s="5"/>
      <c r="B91" s="6"/>
      <c r="C91" s="7"/>
      <c r="D91" s="6"/>
      <c r="E91" s="7"/>
      <c r="F91" s="6"/>
      <c r="G91" s="7"/>
      <c r="H91" s="6"/>
      <c r="I91" s="7"/>
      <c r="J91" s="9"/>
    </row>
    <row r="92" spans="1:10" ht="62.25" customHeight="1" thickBot="1" x14ac:dyDescent="0.6">
      <c r="A92" s="5"/>
      <c r="B92" s="8"/>
      <c r="C92" s="7"/>
      <c r="D92" s="8"/>
      <c r="E92" s="7"/>
      <c r="F92" s="8"/>
      <c r="G92" s="7"/>
      <c r="H92" s="8"/>
      <c r="I92" s="7"/>
      <c r="J92" s="10"/>
    </row>
    <row r="93" spans="1:10" ht="16.5" customHeight="1" x14ac:dyDescent="0.45">
      <c r="A93" s="25"/>
      <c r="B93" s="35"/>
      <c r="C93" s="18"/>
      <c r="D93" s="35"/>
      <c r="E93" s="25"/>
      <c r="F93" s="74"/>
      <c r="G93" s="21"/>
      <c r="H93" s="35"/>
      <c r="I93" s="25"/>
      <c r="J93" s="39"/>
    </row>
    <row r="94" spans="1:10" s="72" customFormat="1" ht="16.5" customHeight="1" x14ac:dyDescent="0.45">
      <c r="A94" s="56"/>
      <c r="B94" s="57"/>
      <c r="C94" s="56"/>
      <c r="D94" s="57"/>
      <c r="E94" s="56"/>
      <c r="F94" s="57"/>
      <c r="G94" s="56"/>
      <c r="H94" s="57"/>
      <c r="I94" s="56"/>
      <c r="J94" s="58"/>
    </row>
    <row r="95" spans="1:10" ht="16.5" customHeight="1" x14ac:dyDescent="0.45">
      <c r="A95" s="40"/>
      <c r="B95" s="41"/>
      <c r="C95" s="32"/>
      <c r="D95" s="41"/>
      <c r="E95" s="32"/>
      <c r="F95" s="41"/>
      <c r="G95" s="32"/>
      <c r="H95" s="41"/>
      <c r="I95" s="32"/>
      <c r="J95" s="42"/>
    </row>
    <row r="96" spans="1:10" ht="62.25" customHeight="1" thickBot="1" x14ac:dyDescent="0.6">
      <c r="A96" s="40"/>
      <c r="B96" s="33"/>
      <c r="C96" s="32"/>
      <c r="D96" s="33"/>
      <c r="E96" s="32"/>
      <c r="F96" s="33"/>
      <c r="G96" s="32"/>
      <c r="H96" s="33"/>
      <c r="I96" s="32"/>
      <c r="J96" s="43"/>
    </row>
    <row r="97" spans="1:10" ht="16.5" customHeight="1" x14ac:dyDescent="0.45">
      <c r="A97" s="21"/>
      <c r="B97" s="35"/>
      <c r="C97" s="25"/>
      <c r="D97" s="35"/>
      <c r="E97" s="25"/>
      <c r="F97" s="35"/>
      <c r="G97" s="18"/>
      <c r="H97" s="35"/>
      <c r="I97" s="25"/>
      <c r="J97" s="39"/>
    </row>
    <row r="98" spans="1:10" s="72" customFormat="1" ht="16.5" customHeight="1" x14ac:dyDescent="0.45">
      <c r="A98" s="56"/>
      <c r="B98" s="57"/>
      <c r="C98" s="56"/>
      <c r="D98" s="57"/>
      <c r="E98" s="56"/>
      <c r="F98" s="57"/>
      <c r="G98" s="56"/>
      <c r="H98" s="57"/>
      <c r="I98" s="56"/>
      <c r="J98" s="58"/>
    </row>
    <row r="99" spans="1:10" ht="16.5" customHeight="1" x14ac:dyDescent="0.45">
      <c r="A99" s="40"/>
      <c r="B99" s="41"/>
      <c r="C99" s="119"/>
      <c r="D99" s="41"/>
      <c r="E99" s="32"/>
      <c r="F99" s="41"/>
      <c r="G99" s="32"/>
      <c r="H99" s="41"/>
      <c r="I99" s="32"/>
      <c r="J99" s="42"/>
    </row>
    <row r="100" spans="1:10" ht="62.25" customHeight="1" thickBot="1" x14ac:dyDescent="0.6">
      <c r="A100" s="44"/>
      <c r="B100" s="45"/>
      <c r="C100" s="46"/>
      <c r="D100" s="45"/>
      <c r="E100" s="46"/>
      <c r="F100" s="45"/>
      <c r="G100" s="46"/>
      <c r="H100" s="45"/>
      <c r="I100" s="46"/>
      <c r="J100" s="50"/>
    </row>
    <row r="101" spans="1:10" ht="18" customHeight="1" x14ac:dyDescent="0.45">
      <c r="A101" s="47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18" customHeight="1" thickBot="1" x14ac:dyDescent="0.6">
      <c r="A102" s="29"/>
      <c r="B102" s="23"/>
      <c r="C102" s="23"/>
      <c r="D102" s="23"/>
      <c r="E102" s="23"/>
      <c r="F102" s="23"/>
      <c r="G102" s="23"/>
      <c r="H102" s="23"/>
      <c r="I102" s="23"/>
      <c r="J102" s="30" t="s">
        <v>8</v>
      </c>
    </row>
    <row r="103" spans="1:10" ht="16.5" customHeight="1" x14ac:dyDescent="0.45">
      <c r="A103" s="25"/>
      <c r="B103" s="48"/>
      <c r="C103" s="120"/>
      <c r="D103" s="121"/>
      <c r="E103" s="25"/>
      <c r="F103" s="35"/>
      <c r="G103" s="25"/>
      <c r="H103" s="35"/>
      <c r="I103" s="25"/>
      <c r="J103" s="39"/>
    </row>
    <row r="104" spans="1:10" s="72" customFormat="1" ht="16.5" customHeight="1" x14ac:dyDescent="0.45">
      <c r="A104" s="56"/>
      <c r="B104" s="57"/>
      <c r="C104" s="122"/>
      <c r="D104" s="123"/>
      <c r="E104" s="56"/>
      <c r="F104" s="57"/>
      <c r="G104" s="56"/>
      <c r="H104" s="57"/>
      <c r="I104" s="56"/>
      <c r="J104" s="58"/>
    </row>
    <row r="105" spans="1:10" ht="16.5" customHeight="1" x14ac:dyDescent="0.45">
      <c r="A105" s="5"/>
      <c r="B105" s="20"/>
      <c r="C105" s="124"/>
      <c r="D105" s="125"/>
      <c r="E105" s="7"/>
      <c r="F105" s="6"/>
      <c r="G105" s="7"/>
      <c r="H105" s="6"/>
      <c r="I105" s="7"/>
      <c r="J105" s="9"/>
    </row>
    <row r="106" spans="1:10" ht="62.15" customHeight="1" thickBot="1" x14ac:dyDescent="0.6">
      <c r="A106" s="5"/>
      <c r="B106" s="8"/>
      <c r="C106" s="97"/>
      <c r="D106" s="126"/>
      <c r="E106" s="7"/>
      <c r="F106" s="8"/>
      <c r="G106" s="32"/>
      <c r="H106" s="33"/>
      <c r="I106" s="7"/>
      <c r="J106" s="10"/>
    </row>
    <row r="107" spans="1:10" ht="16.5" customHeight="1" x14ac:dyDescent="0.45">
      <c r="A107" s="25"/>
      <c r="B107" s="35"/>
      <c r="C107" s="120"/>
      <c r="D107" s="127"/>
      <c r="E107" s="25"/>
      <c r="F107" s="35"/>
      <c r="G107" s="25"/>
      <c r="H107" s="35"/>
      <c r="I107" s="25"/>
      <c r="J107" s="4"/>
    </row>
    <row r="108" spans="1:10" s="72" customFormat="1" ht="16.5" customHeight="1" x14ac:dyDescent="0.45">
      <c r="A108" s="93"/>
      <c r="B108" s="57"/>
      <c r="C108" s="122"/>
      <c r="D108" s="123"/>
      <c r="E108" s="56"/>
      <c r="F108" s="57"/>
      <c r="G108" s="56"/>
      <c r="H108" s="57"/>
      <c r="I108" s="56"/>
      <c r="J108" s="58"/>
    </row>
    <row r="109" spans="1:10" ht="16.5" customHeight="1" x14ac:dyDescent="0.45">
      <c r="A109" s="5"/>
      <c r="B109" s="6"/>
      <c r="C109" s="97"/>
      <c r="D109" s="128"/>
      <c r="E109" s="7"/>
      <c r="F109" s="6"/>
      <c r="G109" s="7"/>
      <c r="H109" s="6"/>
      <c r="I109" s="7"/>
      <c r="J109" s="9"/>
    </row>
    <row r="110" spans="1:10" ht="62.15" customHeight="1" thickBot="1" x14ac:dyDescent="0.6">
      <c r="A110" s="5"/>
      <c r="B110" s="8"/>
      <c r="C110" s="97"/>
      <c r="D110" s="126"/>
      <c r="E110" s="7"/>
      <c r="F110" s="8"/>
      <c r="G110" s="7"/>
      <c r="H110" s="8"/>
      <c r="I110" s="7"/>
      <c r="J110" s="10"/>
    </row>
    <row r="111" spans="1:10" ht="16.5" customHeight="1" x14ac:dyDescent="0.45">
      <c r="A111" s="34"/>
      <c r="B111" s="35"/>
      <c r="C111" s="25"/>
      <c r="D111" s="35"/>
      <c r="E111" s="25"/>
      <c r="F111" s="35"/>
      <c r="G111" s="25"/>
      <c r="H111" s="35"/>
      <c r="I111" s="18"/>
      <c r="J111" s="39"/>
    </row>
    <row r="112" spans="1:10" s="72" customFormat="1" ht="16.5" customHeight="1" x14ac:dyDescent="0.45">
      <c r="A112" s="60"/>
      <c r="B112" s="57"/>
      <c r="C112" s="56"/>
      <c r="D112" s="57"/>
      <c r="E112" s="56"/>
      <c r="F112" s="57"/>
      <c r="G112" s="56"/>
      <c r="H112" s="57"/>
      <c r="I112" s="56"/>
      <c r="J112" s="58"/>
    </row>
    <row r="113" spans="1:10" ht="16.5" customHeight="1" x14ac:dyDescent="0.45">
      <c r="A113" s="5"/>
      <c r="B113" s="63"/>
      <c r="C113" s="7"/>
      <c r="D113" s="6"/>
      <c r="E113" s="7"/>
      <c r="F113" s="6"/>
      <c r="G113" s="7"/>
      <c r="H113" s="6"/>
      <c r="I113" s="7"/>
      <c r="J113" s="9"/>
    </row>
    <row r="114" spans="1:10" ht="62.15" customHeight="1" thickBot="1" x14ac:dyDescent="0.6">
      <c r="A114" s="5"/>
      <c r="B114" s="23"/>
      <c r="C114" s="7"/>
      <c r="D114" s="8"/>
      <c r="E114" s="7"/>
      <c r="F114" s="8"/>
      <c r="G114" s="7"/>
      <c r="H114" s="8"/>
      <c r="I114" s="7"/>
      <c r="J114" s="10"/>
    </row>
    <row r="115" spans="1:10" ht="16.5" customHeight="1" x14ac:dyDescent="0.45">
      <c r="A115" s="34"/>
      <c r="B115" s="62"/>
      <c r="C115" s="25"/>
      <c r="D115" s="35"/>
      <c r="E115" s="25"/>
      <c r="F115" s="35"/>
      <c r="G115" s="53"/>
      <c r="H115" s="35"/>
      <c r="I115" s="25"/>
      <c r="J115" s="39"/>
    </row>
    <row r="116" spans="1:10" s="72" customFormat="1" ht="16.5" customHeight="1" x14ac:dyDescent="0.45">
      <c r="A116" s="60"/>
      <c r="B116" s="57"/>
      <c r="C116" s="56"/>
      <c r="D116" s="57"/>
      <c r="E116" s="56"/>
      <c r="F116" s="57"/>
      <c r="G116" s="56"/>
      <c r="H116" s="57"/>
      <c r="I116" s="56"/>
      <c r="J116" s="58"/>
    </row>
    <row r="117" spans="1:10" ht="16.5" customHeight="1" x14ac:dyDescent="0.45">
      <c r="A117" s="40"/>
      <c r="B117" s="41"/>
      <c r="C117" s="32"/>
      <c r="D117" s="41"/>
      <c r="E117" s="32"/>
      <c r="F117" s="41"/>
      <c r="G117" s="32"/>
      <c r="H117" s="41"/>
      <c r="I117" s="32"/>
      <c r="J117" s="42"/>
    </row>
    <row r="118" spans="1:10" ht="62.15" customHeight="1" thickBot="1" x14ac:dyDescent="0.6">
      <c r="A118" s="40"/>
      <c r="B118" s="33"/>
      <c r="C118" s="32"/>
      <c r="D118" s="33"/>
      <c r="E118" s="32"/>
      <c r="F118" s="33"/>
      <c r="G118" s="32"/>
      <c r="H118" s="33"/>
      <c r="I118" s="32"/>
      <c r="J118" s="43"/>
    </row>
    <row r="119" spans="1:10" ht="16.5" customHeight="1" x14ac:dyDescent="0.45">
      <c r="A119" s="34"/>
      <c r="B119" s="35"/>
      <c r="C119" s="21"/>
      <c r="D119" s="35"/>
      <c r="E119" s="21"/>
      <c r="F119" s="35"/>
      <c r="G119" s="25"/>
      <c r="H119" s="35"/>
      <c r="I119" s="21"/>
      <c r="J119" s="39"/>
    </row>
    <row r="120" spans="1:10" s="72" customFormat="1" ht="16.5" customHeight="1" x14ac:dyDescent="0.45">
      <c r="A120" s="60"/>
      <c r="B120" s="57"/>
      <c r="C120" s="56"/>
      <c r="D120" s="57"/>
      <c r="E120" s="56"/>
      <c r="F120" s="57"/>
      <c r="G120" s="56"/>
      <c r="H120" s="57"/>
      <c r="I120" s="56"/>
      <c r="J120" s="58"/>
    </row>
    <row r="121" spans="1:10" ht="16.5" customHeight="1" x14ac:dyDescent="0.45">
      <c r="A121" s="40"/>
      <c r="B121" s="41"/>
      <c r="C121" s="32"/>
      <c r="D121" s="41"/>
      <c r="E121" s="32"/>
      <c r="F121" s="41"/>
      <c r="G121" s="32"/>
      <c r="H121" s="41"/>
      <c r="I121" s="32"/>
      <c r="J121" s="42"/>
    </row>
    <row r="122" spans="1:10" ht="62.15" customHeight="1" thickBot="1" x14ac:dyDescent="0.6">
      <c r="A122" s="40"/>
      <c r="B122" s="33"/>
      <c r="C122" s="32"/>
      <c r="D122" s="33"/>
      <c r="E122" s="32"/>
      <c r="F122" s="33"/>
      <c r="G122" s="32"/>
      <c r="H122" s="33"/>
      <c r="I122" s="32"/>
      <c r="J122" s="43"/>
    </row>
    <row r="123" spans="1:10" ht="16.5" customHeight="1" x14ac:dyDescent="0.45">
      <c r="A123" s="22"/>
      <c r="B123" s="35"/>
      <c r="C123" s="21"/>
      <c r="D123" s="35"/>
      <c r="E123" s="25"/>
      <c r="F123" s="35"/>
      <c r="G123" s="25"/>
      <c r="H123" s="35"/>
      <c r="I123" s="18"/>
      <c r="J123" s="39"/>
    </row>
    <row r="124" spans="1:10" s="72" customFormat="1" ht="16.5" customHeight="1" x14ac:dyDescent="0.45">
      <c r="A124" s="60"/>
      <c r="B124" s="57"/>
      <c r="C124" s="56"/>
      <c r="D124" s="57"/>
      <c r="E124" s="56"/>
      <c r="F124" s="57"/>
      <c r="G124" s="56"/>
      <c r="H124" s="57"/>
      <c r="I124" s="56"/>
      <c r="J124" s="58"/>
    </row>
    <row r="125" spans="1:10" ht="16.5" customHeight="1" x14ac:dyDescent="0.45">
      <c r="A125" s="5"/>
      <c r="B125" s="6"/>
      <c r="C125" s="7"/>
      <c r="D125" s="6"/>
      <c r="E125" s="7"/>
      <c r="F125" s="6"/>
      <c r="G125" s="7"/>
      <c r="H125" s="6"/>
      <c r="I125" s="7"/>
      <c r="J125" s="9"/>
    </row>
    <row r="126" spans="1:10" ht="62.15" customHeight="1" thickBot="1" x14ac:dyDescent="0.6">
      <c r="A126" s="5"/>
      <c r="B126" s="8"/>
      <c r="C126" s="7"/>
      <c r="D126" s="8"/>
      <c r="E126" s="7"/>
      <c r="F126" s="8"/>
      <c r="G126" s="7"/>
      <c r="H126" s="8"/>
      <c r="I126" s="7"/>
      <c r="J126" s="10"/>
    </row>
    <row r="127" spans="1:10" ht="16.5" customHeight="1" x14ac:dyDescent="0.45">
      <c r="A127" s="34"/>
      <c r="B127" s="35"/>
      <c r="C127" s="18"/>
      <c r="D127" s="35"/>
      <c r="E127" s="25"/>
      <c r="F127" s="74"/>
      <c r="G127" s="22"/>
      <c r="H127" s="35"/>
      <c r="I127" s="34"/>
      <c r="J127" s="39"/>
    </row>
    <row r="128" spans="1:10" s="72" customFormat="1" ht="16.5" customHeight="1" x14ac:dyDescent="0.45">
      <c r="A128" s="60"/>
      <c r="B128" s="57"/>
      <c r="C128" s="56"/>
      <c r="D128" s="57"/>
      <c r="E128" s="56"/>
      <c r="F128" s="57"/>
      <c r="G128" s="56"/>
      <c r="H128" s="57"/>
      <c r="I128" s="56"/>
      <c r="J128" s="58"/>
    </row>
    <row r="129" spans="1:10" ht="16.5" customHeight="1" x14ac:dyDescent="0.45">
      <c r="A129" s="40"/>
      <c r="B129" s="41"/>
      <c r="C129" s="32"/>
      <c r="D129" s="41"/>
      <c r="E129" s="32"/>
      <c r="F129" s="41"/>
      <c r="G129" s="32"/>
      <c r="H129" s="41"/>
      <c r="I129" s="32"/>
      <c r="J129" s="42"/>
    </row>
    <row r="130" spans="1:10" ht="62.15" customHeight="1" thickBot="1" x14ac:dyDescent="0.6">
      <c r="A130" s="40"/>
      <c r="B130" s="33"/>
      <c r="C130" s="32"/>
      <c r="D130" s="33"/>
      <c r="E130" s="32"/>
      <c r="F130" s="33"/>
      <c r="G130" s="32"/>
      <c r="H130" s="33"/>
      <c r="I130" s="32"/>
      <c r="J130" s="43"/>
    </row>
    <row r="131" spans="1:10" ht="16.5" customHeight="1" x14ac:dyDescent="0.45">
      <c r="A131" s="22"/>
      <c r="B131" s="35"/>
      <c r="C131" s="25"/>
      <c r="D131" s="35"/>
      <c r="E131" s="25"/>
      <c r="F131" s="35"/>
      <c r="G131" s="18"/>
      <c r="H131" s="35"/>
      <c r="I131" s="21"/>
      <c r="J131" s="39"/>
    </row>
    <row r="132" spans="1:10" s="72" customFormat="1" ht="16.5" customHeight="1" x14ac:dyDescent="0.45">
      <c r="A132" s="60"/>
      <c r="B132" s="57"/>
      <c r="C132" s="56"/>
      <c r="D132" s="57"/>
      <c r="E132" s="56"/>
      <c r="F132" s="57"/>
      <c r="G132" s="56"/>
      <c r="H132" s="57"/>
      <c r="I132" s="56"/>
      <c r="J132" s="58"/>
    </row>
    <row r="133" spans="1:10" ht="16.5" customHeight="1" x14ac:dyDescent="0.45">
      <c r="A133" s="40"/>
      <c r="B133" s="41"/>
      <c r="C133" s="32"/>
      <c r="D133" s="41"/>
      <c r="E133" s="32"/>
      <c r="F133" s="41"/>
      <c r="G133" s="32"/>
      <c r="H133" s="41"/>
      <c r="I133" s="32"/>
      <c r="J133" s="42"/>
    </row>
    <row r="134" spans="1:10" ht="62.15" customHeight="1" thickBot="1" x14ac:dyDescent="0.6">
      <c r="A134" s="44"/>
      <c r="B134" s="45"/>
      <c r="C134" s="46"/>
      <c r="D134" s="45"/>
      <c r="E134" s="46"/>
      <c r="F134" s="45"/>
      <c r="G134" s="46"/>
      <c r="H134" s="45"/>
      <c r="I134" s="46"/>
      <c r="J134" s="50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r:id="rId1"/>
  <rowBreaks count="3" manualBreakCount="3">
    <brk id="33" max="16383" man="1"/>
    <brk id="67" max="16383" man="1"/>
    <brk id="1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桑田芳昭</cp:lastModifiedBy>
  <cp:lastPrinted>2019-04-18T13:15:16Z</cp:lastPrinted>
  <dcterms:created xsi:type="dcterms:W3CDTF">2015-04-07T03:18:29Z</dcterms:created>
  <dcterms:modified xsi:type="dcterms:W3CDTF">2019-04-23T17:38:30Z</dcterms:modified>
</cp:coreProperties>
</file>