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01オダ近\2024年度\BRM428\428HP用資料\"/>
    </mc:Choice>
  </mc:AlternateContent>
  <xr:revisionPtr revIDLastSave="0" documentId="8_{A86F0BD3-A763-4B35-BDF4-0A51F49E8611}" xr6:coauthVersionLast="47" xr6:coauthVersionMax="47" xr10:uidLastSave="{00000000-0000-0000-0000-000000000000}"/>
  <bookViews>
    <workbookView xWindow="19090" yWindow="-110" windowWidth="19420" windowHeight="10300" xr2:uid="{9322697A-313A-4583-BB49-88A4F4A640BB}"/>
  </bookViews>
  <sheets>
    <sheet name="BRM428 ver1.0.0" sheetId="1" r:id="rId1"/>
  </sheets>
  <definedNames>
    <definedName name="A" localSheetId="0">'BRM428 ver1.0.0'!$3:$4</definedName>
    <definedName name="_xlnm.Print_Area" localSheetId="0">'BRM428 ver1.0.0'!$A$1:$G$57</definedName>
    <definedName name="_xlnm.Print_Titles" localSheetId="0">'BRM428 ver1.0.0'!$3:$4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<sst xmlns="http://schemas.openxmlformats.org/spreadsheetml/2006/main" count="176" uniqueCount="87">
  <si>
    <t>BRM428 泉佐野300km　To 本州最南端清流古座川</t>
    <phoneticPr fontId="3"/>
  </si>
  <si>
    <t>区間距離/km</t>
  </si>
  <si>
    <t>積算距離/km</t>
  </si>
  <si>
    <t>道路</t>
  </si>
  <si>
    <t>交通</t>
  </si>
  <si>
    <t>進路</t>
  </si>
  <si>
    <t>交差点名</t>
  </si>
  <si>
    <t>メモ（目印，コンビニ，交差点など）</t>
  </si>
  <si>
    <t>標識</t>
  </si>
  <si>
    <t>府道６３号</t>
  </si>
  <si>
    <t>信号</t>
  </si>
  <si>
    <t>直進</t>
  </si>
  <si>
    <t>臨海南４号</t>
  </si>
  <si>
    <t>【DEPART】 泉佐野市りんくう公園 0:00</t>
    <phoneticPr fontId="3"/>
  </si>
  <si>
    <t>樽井りんくう南口</t>
  </si>
  <si>
    <t>交差点先の高架は側道へ入る。</t>
  </si>
  <si>
    <t>市道</t>
  </si>
  <si>
    <t>右折・左折</t>
  </si>
  <si>
    <t>高架下の南海本線踏み切りを渡る。</t>
  </si>
  <si>
    <t>双子池北</t>
  </si>
  <si>
    <t>岡中西</t>
  </si>
  <si>
    <t>右折</t>
  </si>
  <si>
    <t>金熊寺</t>
  </si>
  <si>
    <t>直進は自転車通行禁止</t>
    <rPh sb="0" eb="2">
      <t>チョクシン</t>
    </rPh>
    <rPh sb="3" eb="6">
      <t>ジテンシャ</t>
    </rPh>
    <rPh sb="6" eb="8">
      <t>ツウコウ</t>
    </rPh>
    <rPh sb="8" eb="10">
      <t>キンシ</t>
    </rPh>
    <phoneticPr fontId="17"/>
  </si>
  <si>
    <t>旧６３号</t>
  </si>
  <si>
    <t>新風吹トンネル</t>
  </si>
  <si>
    <t>県道１０号</t>
  </si>
  <si>
    <t>左折</t>
  </si>
  <si>
    <t>【通過チェック】ローソン岩出山崎店</t>
    <rPh sb="12" eb="14">
      <t>イワデ</t>
    </rPh>
    <rPh sb="14" eb="16">
      <t>ヤマザキ</t>
    </rPh>
    <phoneticPr fontId="17"/>
  </si>
  <si>
    <t>県道１３０号</t>
  </si>
  <si>
    <t>丸栖</t>
  </si>
  <si>
    <t>高嶋橋東詰</t>
    <rPh sb="0" eb="2">
      <t>タカシマ</t>
    </rPh>
    <rPh sb="2" eb="3">
      <t>ハシ</t>
    </rPh>
    <rPh sb="3" eb="5">
      <t>ヒガシツメ</t>
    </rPh>
    <phoneticPr fontId="17"/>
  </si>
  <si>
    <t>県道１３号</t>
  </si>
  <si>
    <r>
      <t xml:space="preserve">【通過チェック】道の駅　柿の郷くどやま
</t>
    </r>
    <r>
      <rPr>
        <b/>
        <sz val="10"/>
        <color rgb="FFFF0000"/>
        <rFont val="MS PGothic"/>
        <family val="3"/>
        <charset val="128"/>
      </rPr>
      <t>バイクと建物・看板の写真を撮影</t>
    </r>
    <rPh sb="1" eb="3">
      <t>ツウカ</t>
    </rPh>
    <rPh sb="8" eb="9">
      <t>ミチ</t>
    </rPh>
    <rPh sb="10" eb="11">
      <t>エキ</t>
    </rPh>
    <rPh sb="12" eb="13">
      <t>カキ</t>
    </rPh>
    <rPh sb="14" eb="15">
      <t>サト</t>
    </rPh>
    <phoneticPr fontId="17"/>
  </si>
  <si>
    <t>丹生橋西詰</t>
  </si>
  <si>
    <t>丹生橋東詰</t>
  </si>
  <si>
    <t>斜め左</t>
  </si>
  <si>
    <t>九度山</t>
  </si>
  <si>
    <t>国道３７０号</t>
  </si>
  <si>
    <t>学文路</t>
  </si>
  <si>
    <t>県道５５号</t>
  </si>
  <si>
    <t>橋本橋南詰</t>
  </si>
  <si>
    <t>丹原</t>
  </si>
  <si>
    <t>国道１６８号</t>
  </si>
  <si>
    <t>野原西６丁目</t>
  </si>
  <si>
    <t>県道１３７号</t>
  </si>
  <si>
    <t>野原東１丁目</t>
  </si>
  <si>
    <t>栄山寺橋北詰</t>
  </si>
  <si>
    <t>県道３９号</t>
    <phoneticPr fontId="17"/>
  </si>
  <si>
    <r>
      <t>県道</t>
    </r>
    <r>
      <rPr>
        <sz val="12"/>
        <rFont val="MS PGothic"/>
        <family val="3"/>
        <charset val="128"/>
      </rPr>
      <t>３９号・市道</t>
    </r>
    <rPh sb="6" eb="8">
      <t>シドウ</t>
    </rPh>
    <phoneticPr fontId="17"/>
  </si>
  <si>
    <t>踏切を渡る</t>
  </si>
  <si>
    <t>近鉄吉野神宮駅前</t>
  </si>
  <si>
    <t>県道３９号</t>
  </si>
  <si>
    <t>県道３７号</t>
    <phoneticPr fontId="17"/>
  </si>
  <si>
    <t>桜橋北詰</t>
  </si>
  <si>
    <t>【ＰＣ１】ローソン吉野リバーサイド店open2:32～5:44</t>
    <phoneticPr fontId="17"/>
  </si>
  <si>
    <t>左折、</t>
  </si>
  <si>
    <t>樫尾</t>
    <rPh sb="0" eb="1">
      <t>カシ</t>
    </rPh>
    <phoneticPr fontId="17"/>
  </si>
  <si>
    <t>国道３７０号へ</t>
  </si>
  <si>
    <t>県道１６号</t>
  </si>
  <si>
    <t>斜め右</t>
  </si>
  <si>
    <t>国道１６６号へ</t>
  </si>
  <si>
    <t>国道１６６号</t>
  </si>
  <si>
    <t>高見トンネル</t>
  </si>
  <si>
    <t>大台へ進む</t>
    <rPh sb="0" eb="2">
      <t>オオダイ</t>
    </rPh>
    <rPh sb="3" eb="4">
      <t>スス</t>
    </rPh>
    <phoneticPr fontId="17"/>
  </si>
  <si>
    <t>県道５６９号</t>
  </si>
  <si>
    <t>直進</t>
    <phoneticPr fontId="17"/>
  </si>
  <si>
    <t>国道４２２号へ</t>
  </si>
  <si>
    <t>国道４２２号</t>
  </si>
  <si>
    <t>湯谷トンネル</t>
  </si>
  <si>
    <t>左折</t>
    <rPh sb="0" eb="2">
      <t>サセツ</t>
    </rPh>
    <phoneticPr fontId="17"/>
  </si>
  <si>
    <t>県道３１号へ</t>
  </si>
  <si>
    <t>県道３１号</t>
  </si>
  <si>
    <t>大台警察署前</t>
  </si>
  <si>
    <t>国道４２号へ</t>
  </si>
  <si>
    <t>国道４２号</t>
  </si>
  <si>
    <t>【ＰＣ２】ファミリーマート大紀町店　open:4:55～11:08</t>
    <phoneticPr fontId="3"/>
  </si>
  <si>
    <t>長島トンネル</t>
  </si>
  <si>
    <t>歩行者用トンネルに進む</t>
  </si>
  <si>
    <t>42号に合流</t>
  </si>
  <si>
    <r>
      <t>【ＰＣ３】ファミリーマート尾鷲末広町店　</t>
    </r>
    <r>
      <rPr>
        <b/>
        <sz val="11"/>
        <color rgb="FFFF0000"/>
        <rFont val="MS PGothic"/>
        <family val="3"/>
        <charset val="128"/>
      </rPr>
      <t>open:6:23～14:24</t>
    </r>
    <rPh sb="17" eb="18">
      <t>マチ</t>
    </rPh>
    <phoneticPr fontId="17"/>
  </si>
  <si>
    <t>鬼ヶ城トンネル</t>
  </si>
  <si>
    <t>木本町</t>
  </si>
  <si>
    <t>側道に入らない</t>
  </si>
  <si>
    <t>高森</t>
  </si>
  <si>
    <t>湯川トンネル</t>
  </si>
  <si>
    <t>【ARIVEE】 ローソン古座町古座店 open:9:00～20:00</t>
    <rPh sb="15" eb="16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</si>
</sst>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ＭＳ Ｐゴシック"/>
      <family val="2"/>
      <charset val="128"/>
    </font>
    <font>
      <sz val="10"/>
      <color indexed="8"/>
      <name val="MS PGothic"/>
      <family val="2"/>
      <charset val="1"/>
    </font>
    <font>
      <sz val="16"/>
      <name val="MS PGothic"/>
      <family val="2"/>
      <charset val="1"/>
    </font>
    <font>
      <sz val="6"/>
      <name val="游ゴシック"/>
      <family val="2"/>
      <charset val="128"/>
      <scheme val="minor"/>
    </font>
    <font>
      <sz val="11"/>
      <name val="MS PGothic"/>
      <family val="2"/>
      <charset val="1"/>
    </font>
    <font>
      <sz val="12"/>
      <name val="MS PGothic"/>
      <family val="2"/>
      <charset val="1"/>
    </font>
    <font>
      <sz val="11"/>
      <color indexed="8"/>
      <name val="MS PGothic"/>
      <family val="2"/>
      <charset val="1"/>
    </font>
    <font>
      <sz val="11"/>
      <name val="MS PGothic"/>
      <family val="3"/>
      <charset val="128"/>
    </font>
    <font>
      <sz val="14"/>
      <name val="MS PGothic"/>
      <family val="2"/>
      <charset val="1"/>
    </font>
    <font>
      <sz val="10"/>
      <name val="MS PGothic"/>
      <family val="2"/>
      <charset val="1"/>
    </font>
    <font>
      <sz val="14"/>
      <name val="MS PGothic"/>
      <family val="3"/>
      <charset val="128"/>
    </font>
    <font>
      <sz val="12"/>
      <color indexed="8"/>
      <name val="MS PGothic"/>
      <family val="2"/>
      <charset val="1"/>
    </font>
    <font>
      <sz val="10"/>
      <name val="MS PGothic"/>
      <family val="3"/>
      <charset val="128"/>
    </font>
    <font>
      <sz val="16"/>
      <name val="MS PGothic"/>
      <family val="3"/>
      <charset val="128"/>
    </font>
    <font>
      <sz val="12"/>
      <name val="MS PGothic"/>
      <family val="3"/>
      <charset val="128"/>
    </font>
    <font>
      <b/>
      <sz val="11"/>
      <color indexed="10"/>
      <name val="MS PGothic"/>
      <family val="2"/>
      <charset val="1"/>
    </font>
    <font>
      <b/>
      <sz val="11"/>
      <name val="MS PGothic"/>
      <family val="3"/>
      <charset val="128"/>
    </font>
    <font>
      <sz val="6"/>
      <name val="ＭＳ Ｐゴシック"/>
      <family val="2"/>
      <charset val="128"/>
    </font>
    <font>
      <b/>
      <sz val="11"/>
      <color rgb="FFFF0000"/>
      <name val="MS PGothic"/>
      <family val="2"/>
      <charset val="1"/>
    </font>
    <font>
      <b/>
      <sz val="10"/>
      <color rgb="FFFF0000"/>
      <name val="MS PGothic"/>
      <family val="3"/>
      <charset val="128"/>
    </font>
    <font>
      <b/>
      <sz val="11"/>
      <color indexed="53"/>
      <name val="MS PGothic"/>
      <family val="2"/>
      <charset val="1"/>
    </font>
    <font>
      <sz val="11"/>
      <color rgb="FFFF0000"/>
      <name val="MS PGothic"/>
      <family val="2"/>
      <charset val="1"/>
    </font>
    <font>
      <sz val="10"/>
      <color theme="1"/>
      <name val="游ゴシック"/>
      <family val="3"/>
      <charset val="128"/>
      <scheme val="minor"/>
    </font>
    <font>
      <b/>
      <sz val="11"/>
      <color indexed="8"/>
      <name val="MS PGothic"/>
      <family val="3"/>
      <charset val="128"/>
    </font>
    <font>
      <b/>
      <sz val="11"/>
      <color indexed="10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right" vertical="center" wrapText="1"/>
    </xf>
    <xf numFmtId="0" fontId="14" fillId="0" borderId="4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right" vertical="center" wrapText="1"/>
    </xf>
    <xf numFmtId="0" fontId="1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20" fillId="0" borderId="6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shrinkToFit="1"/>
    </xf>
    <xf numFmtId="0" fontId="11" fillId="0" borderId="6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21" fillId="0" borderId="0" xfId="1" applyFont="1" applyAlignment="1">
      <alignment vertical="center"/>
    </xf>
    <xf numFmtId="0" fontId="5" fillId="0" borderId="6" xfId="1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 wrapText="1"/>
    </xf>
    <xf numFmtId="22" fontId="2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6" xfId="1" applyFont="1" applyBorder="1" applyAlignment="1">
      <alignment vertical="center" wrapText="1"/>
    </xf>
    <xf numFmtId="0" fontId="14" fillId="0" borderId="4" xfId="1" applyFont="1" applyBorder="1" applyAlignment="1">
      <alignment horizontal="right" vertical="center" wrapText="1"/>
    </xf>
    <xf numFmtId="0" fontId="24" fillId="0" borderId="6" xfId="1" applyFont="1" applyBorder="1" applyAlignment="1">
      <alignment vertical="center" wrapText="1"/>
    </xf>
    <xf numFmtId="0" fontId="23" fillId="0" borderId="6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right" vertical="center" wrapText="1"/>
    </xf>
    <xf numFmtId="0" fontId="14" fillId="0" borderId="8" xfId="1" applyFont="1" applyBorder="1" applyAlignment="1">
      <alignment vertical="center" shrinkToFit="1"/>
    </xf>
    <xf numFmtId="0" fontId="7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vertical="center" wrapText="1"/>
    </xf>
    <xf numFmtId="0" fontId="25" fillId="0" borderId="9" xfId="1" applyFont="1" applyBorder="1" applyAlignment="1">
      <alignment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right" vertical="center" wrapText="1"/>
    </xf>
    <xf numFmtId="0" fontId="14" fillId="0" borderId="10" xfId="1" applyFont="1" applyBorder="1" applyAlignment="1">
      <alignment vertical="center" shrinkToFit="1"/>
    </xf>
    <xf numFmtId="0" fontId="7" fillId="0" borderId="1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0" xfId="1" applyFont="1" applyBorder="1" applyAlignment="1">
      <alignment vertical="center" wrapText="1"/>
    </xf>
    <xf numFmtId="0" fontId="25" fillId="0" borderId="10" xfId="1" applyFont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  <xf numFmtId="0" fontId="14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24" fillId="0" borderId="0" xfId="1" applyFont="1" applyAlignment="1">
      <alignment vertical="center" wrapText="1"/>
    </xf>
    <xf numFmtId="0" fontId="26" fillId="0" borderId="0" xfId="1" applyFont="1" applyAlignment="1">
      <alignment vertical="center"/>
    </xf>
    <xf numFmtId="0" fontId="12" fillId="0" borderId="0" xfId="1" applyFont="1"/>
  </cellXfs>
  <cellStyles count="2">
    <cellStyle name="Excel Built-in Normal" xfId="1" xr:uid="{DE078A05-93A6-4110-8B0C-759C9518E10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8872-1A2D-40F3-B22A-8F7529556104}">
  <dimension ref="A1:Z936"/>
  <sheetViews>
    <sheetView tabSelected="1" topLeftCell="A10" zoomScaleNormal="100" workbookViewId="0">
      <selection activeCell="I58" sqref="I58"/>
    </sheetView>
  </sheetViews>
  <sheetFormatPr defaultColWidth="14.44140625" defaultRowHeight="15" customHeight="1"/>
  <cols>
    <col min="1" max="2" width="9.88671875" style="70" customWidth="1"/>
    <col min="3" max="3" width="13.88671875" style="70" customWidth="1"/>
    <col min="4" max="4" width="9.88671875" style="70" customWidth="1"/>
    <col min="5" max="5" width="12.33203125" style="70" customWidth="1"/>
    <col min="6" max="6" width="17.77734375" style="70" bestFit="1" customWidth="1"/>
    <col min="7" max="7" width="39.109375" style="7" customWidth="1"/>
    <col min="8" max="12" width="9.5546875" style="7" customWidth="1"/>
    <col min="13" max="13" width="9.109375" style="7" bestFit="1" customWidth="1"/>
    <col min="14" max="14" width="8.6640625" style="7" bestFit="1" customWidth="1"/>
    <col min="15" max="15" width="18" style="7" bestFit="1" customWidth="1"/>
    <col min="16" max="16" width="19.44140625" style="7" bestFit="1" customWidth="1"/>
    <col min="17" max="26" width="9.5546875" style="7" customWidth="1"/>
    <col min="27" max="16384" width="14.44140625" style="7"/>
  </cols>
  <sheetData>
    <row r="1" spans="1:26" ht="18.75" customHeight="1">
      <c r="A1" s="1"/>
      <c r="B1" s="2" t="s">
        <v>0</v>
      </c>
      <c r="C1" s="3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customHeight="1" thickBot="1">
      <c r="A2" s="1"/>
      <c r="B2" s="2"/>
      <c r="C2" s="3"/>
      <c r="D2" s="4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thickBot="1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2" t="s">
        <v>6</v>
      </c>
      <c r="G3" s="13" t="s">
        <v>7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.75" customHeight="1">
      <c r="A4" s="8"/>
      <c r="B4" s="9"/>
      <c r="C4" s="9"/>
      <c r="D4" s="14" t="s">
        <v>8</v>
      </c>
      <c r="E4" s="12"/>
      <c r="F4" s="12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6.1" customHeight="1">
      <c r="A5" s="15">
        <v>0</v>
      </c>
      <c r="B5" s="16">
        <v>0</v>
      </c>
      <c r="C5" s="17" t="s">
        <v>9</v>
      </c>
      <c r="D5" s="18" t="s">
        <v>10</v>
      </c>
      <c r="E5" s="19" t="s">
        <v>11</v>
      </c>
      <c r="F5" s="20" t="s">
        <v>12</v>
      </c>
      <c r="G5" s="21" t="s">
        <v>13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600000000000001" customHeight="1">
      <c r="A6" s="15">
        <v>4.5999999999999996</v>
      </c>
      <c r="B6" s="16">
        <f t="shared" ref="B6:B54" si="0">B5+A6</f>
        <v>4.5999999999999996</v>
      </c>
      <c r="C6" s="17" t="s">
        <v>9</v>
      </c>
      <c r="D6" s="18" t="s">
        <v>10</v>
      </c>
      <c r="E6" s="19" t="s">
        <v>11</v>
      </c>
      <c r="F6" s="20" t="s">
        <v>14</v>
      </c>
      <c r="G6" s="22" t="s">
        <v>15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350000000000001" customHeight="1">
      <c r="A7" s="15">
        <v>0.1</v>
      </c>
      <c r="B7" s="16">
        <f t="shared" si="0"/>
        <v>4.6999999999999993</v>
      </c>
      <c r="C7" s="17" t="s">
        <v>16</v>
      </c>
      <c r="D7" s="18"/>
      <c r="E7" s="19" t="s">
        <v>17</v>
      </c>
      <c r="F7" s="20"/>
      <c r="G7" s="22" t="s">
        <v>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.75" customHeight="1">
      <c r="A8" s="15">
        <v>1.2</v>
      </c>
      <c r="B8" s="16">
        <f t="shared" si="0"/>
        <v>5.8999999999999995</v>
      </c>
      <c r="C8" s="17" t="s">
        <v>9</v>
      </c>
      <c r="D8" s="18" t="s">
        <v>10</v>
      </c>
      <c r="E8" s="19" t="s">
        <v>11</v>
      </c>
      <c r="F8" s="20" t="s">
        <v>19</v>
      </c>
      <c r="G8" s="2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15">
        <v>1.8</v>
      </c>
      <c r="B9" s="16">
        <f t="shared" si="0"/>
        <v>7.6999999999999993</v>
      </c>
      <c r="C9" s="17" t="s">
        <v>9</v>
      </c>
      <c r="D9" s="18" t="s">
        <v>10</v>
      </c>
      <c r="E9" s="19" t="s">
        <v>11</v>
      </c>
      <c r="F9" s="20" t="s">
        <v>20</v>
      </c>
      <c r="G9" s="2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.75" customHeight="1">
      <c r="A10" s="15">
        <v>2</v>
      </c>
      <c r="B10" s="16">
        <f t="shared" si="0"/>
        <v>9.6999999999999993</v>
      </c>
      <c r="C10" s="17" t="s">
        <v>9</v>
      </c>
      <c r="D10" s="18" t="s">
        <v>10</v>
      </c>
      <c r="E10" s="19" t="s">
        <v>21</v>
      </c>
      <c r="F10" s="20" t="s">
        <v>22</v>
      </c>
      <c r="G10" s="24" t="s">
        <v>23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.75" customHeight="1">
      <c r="A11" s="15">
        <v>1.6</v>
      </c>
      <c r="B11" s="16">
        <f t="shared" si="0"/>
        <v>11.299999999999999</v>
      </c>
      <c r="C11" s="17" t="s">
        <v>24</v>
      </c>
      <c r="D11" s="18"/>
      <c r="E11" s="19" t="s">
        <v>21</v>
      </c>
      <c r="F11" s="20"/>
      <c r="G11" s="2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>
      <c r="A12" s="15">
        <v>3.6</v>
      </c>
      <c r="B12" s="16">
        <f t="shared" si="0"/>
        <v>14.899999999999999</v>
      </c>
      <c r="C12" s="17" t="s">
        <v>9</v>
      </c>
      <c r="D12" s="18"/>
      <c r="E12" s="19" t="s">
        <v>11</v>
      </c>
      <c r="F12" s="20" t="s">
        <v>25</v>
      </c>
      <c r="G12" s="2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.75" customHeight="1">
      <c r="A13" s="15">
        <v>6.8</v>
      </c>
      <c r="B13" s="16">
        <f t="shared" si="0"/>
        <v>21.7</v>
      </c>
      <c r="C13" s="17" t="s">
        <v>26</v>
      </c>
      <c r="D13" s="18" t="s">
        <v>10</v>
      </c>
      <c r="E13" s="19" t="s">
        <v>27</v>
      </c>
      <c r="F13" s="20"/>
      <c r="G13" s="2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.75" customHeight="1">
      <c r="A14" s="15">
        <v>1.1000000000000001</v>
      </c>
      <c r="B14" s="16">
        <f t="shared" si="0"/>
        <v>22.8</v>
      </c>
      <c r="C14" s="17" t="s">
        <v>26</v>
      </c>
      <c r="D14" s="18"/>
      <c r="E14" s="19"/>
      <c r="F14" s="20"/>
      <c r="G14" s="26" t="s">
        <v>28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>
      <c r="A15" s="15">
        <v>0.7</v>
      </c>
      <c r="B15" s="16">
        <f>B14+A15</f>
        <v>23.5</v>
      </c>
      <c r="C15" s="17" t="s">
        <v>29</v>
      </c>
      <c r="D15" s="18" t="s">
        <v>10</v>
      </c>
      <c r="E15" s="19" t="s">
        <v>27</v>
      </c>
      <c r="F15" s="20" t="s">
        <v>30</v>
      </c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>
      <c r="A16" s="15">
        <v>1.3</v>
      </c>
      <c r="B16" s="16">
        <f t="shared" si="0"/>
        <v>24.8</v>
      </c>
      <c r="C16" s="17" t="s">
        <v>29</v>
      </c>
      <c r="D16" s="18" t="s">
        <v>10</v>
      </c>
      <c r="E16" s="19" t="s">
        <v>27</v>
      </c>
      <c r="F16" s="20" t="s">
        <v>31</v>
      </c>
      <c r="G16" s="2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2">
      <c r="A17" s="15">
        <v>23</v>
      </c>
      <c r="B17" s="16">
        <f>B16+A17</f>
        <v>47.8</v>
      </c>
      <c r="C17" s="17" t="s">
        <v>32</v>
      </c>
      <c r="D17" s="18"/>
      <c r="E17" s="19" t="s">
        <v>21</v>
      </c>
      <c r="F17" s="20"/>
      <c r="G17" s="26" t="s">
        <v>33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>
      <c r="A18" s="15">
        <v>0.2</v>
      </c>
      <c r="B18" s="16">
        <f t="shared" si="0"/>
        <v>48</v>
      </c>
      <c r="C18" s="17" t="s">
        <v>32</v>
      </c>
      <c r="D18" s="18" t="s">
        <v>10</v>
      </c>
      <c r="E18" s="19" t="s">
        <v>27</v>
      </c>
      <c r="F18" s="20" t="s">
        <v>34</v>
      </c>
      <c r="G18" s="2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.75" customHeight="1">
      <c r="A19" s="15">
        <v>0.1</v>
      </c>
      <c r="B19" s="16">
        <f t="shared" si="0"/>
        <v>48.1</v>
      </c>
      <c r="C19" s="17" t="s">
        <v>32</v>
      </c>
      <c r="D19" s="18" t="s">
        <v>10</v>
      </c>
      <c r="E19" s="19" t="s">
        <v>21</v>
      </c>
      <c r="F19" s="20" t="s">
        <v>35</v>
      </c>
      <c r="G19" s="2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.75" customHeight="1">
      <c r="A20" s="15">
        <v>0.8</v>
      </c>
      <c r="B20" s="16">
        <f t="shared" si="0"/>
        <v>48.9</v>
      </c>
      <c r="C20" s="17" t="s">
        <v>32</v>
      </c>
      <c r="D20" s="18" t="s">
        <v>10</v>
      </c>
      <c r="E20" s="19" t="s">
        <v>36</v>
      </c>
      <c r="F20" s="20" t="s">
        <v>37</v>
      </c>
      <c r="G20" s="2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.75" customHeight="1">
      <c r="A21" s="15">
        <v>1.7000000000000002</v>
      </c>
      <c r="B21" s="16">
        <f t="shared" si="0"/>
        <v>50.6</v>
      </c>
      <c r="C21" s="20" t="s">
        <v>38</v>
      </c>
      <c r="D21" s="18" t="s">
        <v>10</v>
      </c>
      <c r="E21" s="19" t="s">
        <v>21</v>
      </c>
      <c r="F21" s="20" t="s">
        <v>39</v>
      </c>
      <c r="G21" s="2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>
      <c r="A22" s="15">
        <v>4</v>
      </c>
      <c r="B22" s="16">
        <f t="shared" si="0"/>
        <v>54.6</v>
      </c>
      <c r="C22" s="17" t="s">
        <v>40</v>
      </c>
      <c r="D22" s="18"/>
      <c r="E22" s="19" t="s">
        <v>11</v>
      </c>
      <c r="F22" s="20" t="s">
        <v>41</v>
      </c>
      <c r="G22" s="2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>
      <c r="A23" s="15">
        <v>8.8000000000000007</v>
      </c>
      <c r="B23" s="16">
        <f t="shared" si="0"/>
        <v>63.400000000000006</v>
      </c>
      <c r="C23" s="17" t="s">
        <v>40</v>
      </c>
      <c r="D23" s="18" t="s">
        <v>10</v>
      </c>
      <c r="E23" s="19" t="s">
        <v>27</v>
      </c>
      <c r="F23" s="20" t="s">
        <v>42</v>
      </c>
      <c r="G23" s="2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>
      <c r="A24" s="15">
        <v>0.8</v>
      </c>
      <c r="B24" s="16">
        <f t="shared" si="0"/>
        <v>64.2</v>
      </c>
      <c r="C24" s="17" t="s">
        <v>43</v>
      </c>
      <c r="D24" s="18" t="s">
        <v>10</v>
      </c>
      <c r="E24" s="19" t="s">
        <v>21</v>
      </c>
      <c r="F24" s="20" t="s">
        <v>44</v>
      </c>
      <c r="G24" s="2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>
      <c r="A25" s="15">
        <v>1.7000000000000002</v>
      </c>
      <c r="B25" s="16">
        <f t="shared" si="0"/>
        <v>65.900000000000006</v>
      </c>
      <c r="C25" s="17" t="s">
        <v>45</v>
      </c>
      <c r="D25" s="18" t="s">
        <v>10</v>
      </c>
      <c r="E25" s="19" t="s">
        <v>11</v>
      </c>
      <c r="F25" s="20" t="s">
        <v>46</v>
      </c>
      <c r="G25" s="2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>
      <c r="A26" s="15">
        <v>1.7000000000000002</v>
      </c>
      <c r="B26" s="16">
        <f t="shared" si="0"/>
        <v>67.600000000000009</v>
      </c>
      <c r="C26" s="17" t="s">
        <v>45</v>
      </c>
      <c r="D26" s="18" t="s">
        <v>10</v>
      </c>
      <c r="E26" s="19" t="s">
        <v>21</v>
      </c>
      <c r="F26" s="20" t="s">
        <v>47</v>
      </c>
      <c r="G26" s="2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>
      <c r="A27" s="15">
        <v>14.3</v>
      </c>
      <c r="B27" s="16">
        <f t="shared" si="0"/>
        <v>81.900000000000006</v>
      </c>
      <c r="C27" s="17" t="s">
        <v>48</v>
      </c>
      <c r="D27" s="18"/>
      <c r="E27" s="19" t="s">
        <v>21</v>
      </c>
      <c r="F27" s="20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>
      <c r="A28" s="15">
        <v>1.7000000000000002</v>
      </c>
      <c r="B28" s="16">
        <f t="shared" si="0"/>
        <v>83.600000000000009</v>
      </c>
      <c r="C28" s="30" t="s">
        <v>49</v>
      </c>
      <c r="D28" s="18"/>
      <c r="E28" s="19" t="s">
        <v>27</v>
      </c>
      <c r="F28" s="20" t="s">
        <v>50</v>
      </c>
      <c r="G28" s="31" t="s">
        <v>51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>
      <c r="A29" s="15">
        <v>1.1000000000000001</v>
      </c>
      <c r="B29" s="16">
        <f t="shared" si="0"/>
        <v>84.7</v>
      </c>
      <c r="C29" s="17" t="s">
        <v>52</v>
      </c>
      <c r="D29" s="18"/>
      <c r="E29" s="19" t="s">
        <v>27</v>
      </c>
      <c r="F29" s="20"/>
      <c r="G29" s="2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>
      <c r="A30" s="15">
        <v>0.30000000000000004</v>
      </c>
      <c r="B30" s="16">
        <f t="shared" si="0"/>
        <v>85</v>
      </c>
      <c r="C30" s="17" t="s">
        <v>53</v>
      </c>
      <c r="D30" s="18" t="s">
        <v>10</v>
      </c>
      <c r="E30" s="19" t="s">
        <v>21</v>
      </c>
      <c r="F30" s="20" t="s">
        <v>54</v>
      </c>
      <c r="G30" s="2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6.4">
      <c r="A31" s="32">
        <v>0.9</v>
      </c>
      <c r="B31" s="33">
        <f t="shared" si="0"/>
        <v>85.9</v>
      </c>
      <c r="C31" s="17" t="s">
        <v>16</v>
      </c>
      <c r="D31" s="34"/>
      <c r="E31" s="18"/>
      <c r="F31" s="35"/>
      <c r="G31" s="21" t="s">
        <v>55</v>
      </c>
      <c r="H31" s="6"/>
      <c r="I31" s="3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6" customHeight="1">
      <c r="A32" s="32">
        <v>5.0999999999999996</v>
      </c>
      <c r="B32" s="33">
        <f t="shared" si="0"/>
        <v>91</v>
      </c>
      <c r="C32" s="17" t="s">
        <v>16</v>
      </c>
      <c r="D32" s="34" t="s">
        <v>10</v>
      </c>
      <c r="E32" s="18" t="s">
        <v>56</v>
      </c>
      <c r="F32" s="35" t="s">
        <v>57</v>
      </c>
      <c r="G32" s="2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>
      <c r="A33" s="15">
        <v>0.30000000000000004</v>
      </c>
      <c r="B33" s="16">
        <f t="shared" si="0"/>
        <v>91.3</v>
      </c>
      <c r="C33" s="17" t="s">
        <v>16</v>
      </c>
      <c r="D33" s="18"/>
      <c r="E33" s="19" t="s">
        <v>21</v>
      </c>
      <c r="F33" s="20"/>
      <c r="G33" s="22" t="s">
        <v>58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>
      <c r="A34" s="15">
        <v>3.2</v>
      </c>
      <c r="B34" s="16">
        <f t="shared" si="0"/>
        <v>94.5</v>
      </c>
      <c r="C34" s="20" t="s">
        <v>38</v>
      </c>
      <c r="D34" s="18" t="s">
        <v>10</v>
      </c>
      <c r="E34" s="19" t="s">
        <v>11</v>
      </c>
      <c r="F34" s="20"/>
      <c r="G34" s="2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>
      <c r="A35" s="15">
        <v>10.3</v>
      </c>
      <c r="B35" s="16">
        <f t="shared" si="0"/>
        <v>104.8</v>
      </c>
      <c r="C35" s="17" t="s">
        <v>59</v>
      </c>
      <c r="D35" s="18"/>
      <c r="E35" s="19" t="s">
        <v>21</v>
      </c>
      <c r="F35" s="20"/>
      <c r="G35" s="2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.75" customHeight="1">
      <c r="A36" s="15">
        <v>0.4</v>
      </c>
      <c r="B36" s="16">
        <f t="shared" si="0"/>
        <v>105.2</v>
      </c>
      <c r="C36" s="17" t="s">
        <v>16</v>
      </c>
      <c r="D36" s="18"/>
      <c r="E36" s="19" t="s">
        <v>60</v>
      </c>
      <c r="F36" s="20"/>
      <c r="G36" s="37" t="s">
        <v>61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75" customHeight="1">
      <c r="A37" s="15">
        <v>9.6999999999999993</v>
      </c>
      <c r="B37" s="16">
        <f t="shared" si="0"/>
        <v>114.9</v>
      </c>
      <c r="C37" s="17" t="s">
        <v>62</v>
      </c>
      <c r="D37" s="18"/>
      <c r="E37" s="19"/>
      <c r="F37" s="20" t="s">
        <v>63</v>
      </c>
      <c r="G37" s="2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.75" customHeight="1">
      <c r="A38" s="15">
        <v>19.600000000000001</v>
      </c>
      <c r="B38" s="16">
        <f t="shared" si="0"/>
        <v>134.5</v>
      </c>
      <c r="C38" s="17" t="s">
        <v>62</v>
      </c>
      <c r="D38" s="18"/>
      <c r="E38" s="19" t="s">
        <v>21</v>
      </c>
      <c r="F38" s="20"/>
      <c r="G38" s="37" t="s">
        <v>64</v>
      </c>
      <c r="H38" s="6"/>
      <c r="I38" s="6"/>
      <c r="J38" s="6"/>
      <c r="K38" s="6"/>
      <c r="L38" s="6"/>
      <c r="M38" s="38"/>
      <c r="N38" s="38"/>
      <c r="O38" s="38"/>
      <c r="P38" s="3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.75" customHeight="1">
      <c r="A39" s="15">
        <v>1.2</v>
      </c>
      <c r="B39" s="16">
        <f>B38+A39</f>
        <v>135.69999999999999</v>
      </c>
      <c r="C39" s="17" t="s">
        <v>65</v>
      </c>
      <c r="D39" s="18"/>
      <c r="E39" s="19" t="s">
        <v>66</v>
      </c>
      <c r="F39" s="20"/>
      <c r="G39" s="22" t="s">
        <v>67</v>
      </c>
      <c r="H39" s="6"/>
      <c r="I39" s="6"/>
      <c r="J39" s="6"/>
      <c r="K39" s="6"/>
      <c r="L39" s="6"/>
      <c r="M39" s="39"/>
      <c r="N39" s="39"/>
      <c r="O39" s="39"/>
      <c r="P39" s="3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.75" customHeight="1">
      <c r="A40" s="15">
        <v>4.7</v>
      </c>
      <c r="B40" s="16">
        <f>B39+A40</f>
        <v>140.39999999999998</v>
      </c>
      <c r="C40" s="17" t="s">
        <v>68</v>
      </c>
      <c r="D40" s="18"/>
      <c r="E40" s="19" t="s">
        <v>11</v>
      </c>
      <c r="F40" s="20" t="s">
        <v>69</v>
      </c>
      <c r="G40" s="25"/>
      <c r="H40" s="6"/>
      <c r="I40" s="6"/>
      <c r="J40" s="6"/>
      <c r="K40" s="6"/>
      <c r="L40" s="6"/>
      <c r="M40" s="40"/>
      <c r="N40" s="40"/>
      <c r="O40" s="40"/>
      <c r="P40" s="40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.75" customHeight="1">
      <c r="A41" s="15">
        <v>8.1</v>
      </c>
      <c r="B41" s="16">
        <f t="shared" si="0"/>
        <v>148.49999999999997</v>
      </c>
      <c r="C41" s="17" t="s">
        <v>68</v>
      </c>
      <c r="D41" s="18"/>
      <c r="E41" s="19" t="s">
        <v>70</v>
      </c>
      <c r="F41" s="20"/>
      <c r="G41" s="22" t="s">
        <v>71</v>
      </c>
      <c r="H41" s="6"/>
      <c r="I41" s="6"/>
      <c r="J41" s="6"/>
      <c r="K41" s="6"/>
      <c r="L41" s="6"/>
      <c r="M41" s="40"/>
      <c r="N41" s="40"/>
      <c r="O41" s="41"/>
      <c r="P41" s="42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.75" customHeight="1">
      <c r="A42" s="15">
        <v>11</v>
      </c>
      <c r="B42" s="16">
        <f t="shared" si="0"/>
        <v>159.49999999999997</v>
      </c>
      <c r="C42" s="17" t="s">
        <v>72</v>
      </c>
      <c r="D42" s="18" t="s">
        <v>10</v>
      </c>
      <c r="E42" s="19" t="s">
        <v>21</v>
      </c>
      <c r="F42" s="20" t="s">
        <v>73</v>
      </c>
      <c r="G42" s="43" t="s">
        <v>74</v>
      </c>
      <c r="H42" s="6"/>
      <c r="I42" s="6"/>
      <c r="J42" s="6"/>
      <c r="K42" s="6"/>
      <c r="L42" s="6"/>
      <c r="M42" s="40"/>
      <c r="N42" s="40"/>
      <c r="O42" s="41"/>
      <c r="P42" s="41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5.35" customHeight="1">
      <c r="A43" s="15">
        <v>7.8</v>
      </c>
      <c r="B43" s="16">
        <f t="shared" si="0"/>
        <v>167.29999999999998</v>
      </c>
      <c r="C43" s="17" t="s">
        <v>75</v>
      </c>
      <c r="D43" s="18"/>
      <c r="E43" s="19"/>
      <c r="F43" s="20"/>
      <c r="G43" s="21" t="s">
        <v>76</v>
      </c>
      <c r="H43" s="6"/>
      <c r="I43" s="6"/>
      <c r="J43" s="6"/>
      <c r="K43" s="6"/>
      <c r="L43" s="6"/>
      <c r="M43" s="40"/>
      <c r="N43" s="40"/>
      <c r="O43" s="41"/>
      <c r="P43" s="41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.75" customHeight="1">
      <c r="A44" s="15">
        <v>23.8</v>
      </c>
      <c r="B44" s="16">
        <f t="shared" si="0"/>
        <v>191.1</v>
      </c>
      <c r="C44" s="17" t="s">
        <v>75</v>
      </c>
      <c r="D44" s="18"/>
      <c r="E44" s="19" t="s">
        <v>36</v>
      </c>
      <c r="F44" s="20" t="s">
        <v>77</v>
      </c>
      <c r="G44" s="43" t="s">
        <v>78</v>
      </c>
      <c r="H44" s="6"/>
      <c r="I44" s="6"/>
      <c r="J44" s="6"/>
      <c r="K44" s="6"/>
      <c r="L44" s="6"/>
      <c r="M44" s="40"/>
      <c r="N44" s="40"/>
      <c r="O44" s="41"/>
      <c r="P44" s="41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.75" customHeight="1">
      <c r="A45" s="15">
        <v>0.8</v>
      </c>
      <c r="B45" s="16">
        <f t="shared" si="0"/>
        <v>191.9</v>
      </c>
      <c r="C45" s="17" t="s">
        <v>16</v>
      </c>
      <c r="D45" s="18"/>
      <c r="E45" s="19" t="s">
        <v>21</v>
      </c>
      <c r="F45" s="44"/>
      <c r="G45" s="45"/>
      <c r="H45" s="6"/>
      <c r="I45" s="6"/>
      <c r="J45" s="6"/>
      <c r="K45" s="6"/>
      <c r="L45" s="6"/>
      <c r="M45" s="40"/>
      <c r="N45" s="40"/>
      <c r="O45" s="41"/>
      <c r="P45" s="41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.75" customHeight="1">
      <c r="A46" s="15">
        <v>0.1</v>
      </c>
      <c r="B46" s="16">
        <f t="shared" si="0"/>
        <v>192</v>
      </c>
      <c r="C46" s="17" t="s">
        <v>16</v>
      </c>
      <c r="D46" s="18"/>
      <c r="E46" s="19" t="s">
        <v>27</v>
      </c>
      <c r="F46" s="20"/>
      <c r="G46" s="43" t="s">
        <v>79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6.4">
      <c r="A47" s="15">
        <v>23.7</v>
      </c>
      <c r="B47" s="16">
        <f t="shared" si="0"/>
        <v>215.7</v>
      </c>
      <c r="C47" s="17" t="s">
        <v>75</v>
      </c>
      <c r="D47" s="18"/>
      <c r="E47" s="19"/>
      <c r="F47" s="20"/>
      <c r="G47" s="26" t="s">
        <v>80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.75" customHeight="1">
      <c r="A48" s="15">
        <v>31.2</v>
      </c>
      <c r="B48" s="16">
        <f t="shared" si="0"/>
        <v>246.89999999999998</v>
      </c>
      <c r="C48" s="17" t="s">
        <v>16</v>
      </c>
      <c r="D48" s="18"/>
      <c r="E48" s="19" t="s">
        <v>21</v>
      </c>
      <c r="F48" s="20" t="s">
        <v>81</v>
      </c>
      <c r="G48" s="43" t="s">
        <v>78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.75" customHeight="1">
      <c r="A49" s="15">
        <v>1.2</v>
      </c>
      <c r="B49" s="16">
        <f t="shared" si="0"/>
        <v>248.09999999999997</v>
      </c>
      <c r="C49" s="17" t="s">
        <v>16</v>
      </c>
      <c r="D49" s="18" t="s">
        <v>10</v>
      </c>
      <c r="E49" s="19" t="s">
        <v>27</v>
      </c>
      <c r="F49" s="44"/>
      <c r="G49" s="2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.75" customHeight="1">
      <c r="A50" s="15">
        <v>0.1</v>
      </c>
      <c r="B50" s="16">
        <f t="shared" si="0"/>
        <v>248.19999999999996</v>
      </c>
      <c r="C50" s="17" t="s">
        <v>16</v>
      </c>
      <c r="D50" s="18" t="s">
        <v>10</v>
      </c>
      <c r="E50" s="19" t="s">
        <v>21</v>
      </c>
      <c r="F50" s="20" t="s">
        <v>82</v>
      </c>
      <c r="G50" s="2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.75" customHeight="1">
      <c r="A51" s="15">
        <v>17.8</v>
      </c>
      <c r="B51" s="16">
        <f t="shared" si="0"/>
        <v>265.99999999999994</v>
      </c>
      <c r="C51" s="17" t="s">
        <v>75</v>
      </c>
      <c r="D51" s="18"/>
      <c r="E51" s="19" t="s">
        <v>11</v>
      </c>
      <c r="F51" s="20"/>
      <c r="G51" s="46" t="s">
        <v>83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.75" customHeight="1">
      <c r="A52" s="15">
        <v>8.6999999999999993</v>
      </c>
      <c r="B52" s="16">
        <f t="shared" si="0"/>
        <v>274.69999999999993</v>
      </c>
      <c r="C52" s="17" t="s">
        <v>75</v>
      </c>
      <c r="D52" s="18" t="s">
        <v>10</v>
      </c>
      <c r="E52" s="19" t="s">
        <v>27</v>
      </c>
      <c r="F52" s="20" t="s">
        <v>84</v>
      </c>
      <c r="G52" s="4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customHeight="1">
      <c r="A53" s="15">
        <v>11.7</v>
      </c>
      <c r="B53" s="16">
        <f t="shared" si="0"/>
        <v>286.39999999999992</v>
      </c>
      <c r="C53" s="17" t="s">
        <v>75</v>
      </c>
      <c r="D53" s="18"/>
      <c r="E53" s="19" t="s">
        <v>36</v>
      </c>
      <c r="F53" s="20" t="s">
        <v>85</v>
      </c>
      <c r="G53" s="43" t="s">
        <v>78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7" thickBot="1">
      <c r="A54" s="47">
        <v>20.6</v>
      </c>
      <c r="B54" s="48">
        <f t="shared" si="0"/>
        <v>306.99999999999994</v>
      </c>
      <c r="C54" s="49" t="s">
        <v>75</v>
      </c>
      <c r="D54" s="50"/>
      <c r="E54" s="51"/>
      <c r="F54" s="52"/>
      <c r="G54" s="53" t="s">
        <v>86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2">
      <c r="A55" s="54"/>
      <c r="B55" s="55"/>
      <c r="C55" s="56"/>
      <c r="D55" s="57"/>
      <c r="E55" s="58"/>
      <c r="F55" s="59"/>
      <c r="G55" s="6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2">
      <c r="A56" s="61"/>
      <c r="B56" s="62"/>
      <c r="C56" s="63"/>
      <c r="D56" s="64"/>
      <c r="E56" s="65"/>
      <c r="F56" s="66"/>
      <c r="G56" s="6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2">
      <c r="A57" s="61"/>
      <c r="B57" s="62"/>
      <c r="C57" s="63"/>
      <c r="D57" s="64"/>
      <c r="E57" s="65"/>
      <c r="F57" s="66"/>
      <c r="G57" s="68"/>
      <c r="H57" s="6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.75" customHeight="1">
      <c r="A58" s="1"/>
      <c r="B58" s="2"/>
      <c r="C58" s="3"/>
      <c r="D58" s="4"/>
      <c r="E58" s="4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.75" customHeight="1">
      <c r="A59" s="1"/>
      <c r="B59" s="2"/>
      <c r="C59" s="3"/>
      <c r="D59" s="4"/>
      <c r="E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customHeight="1">
      <c r="A60" s="1"/>
      <c r="B60" s="2"/>
      <c r="C60" s="3"/>
      <c r="D60" s="4"/>
      <c r="E60" s="4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.75" customHeight="1">
      <c r="A61" s="1"/>
      <c r="B61" s="2"/>
      <c r="C61" s="3"/>
      <c r="D61" s="4"/>
      <c r="E61" s="4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.75" customHeight="1">
      <c r="A62" s="1"/>
      <c r="B62" s="2"/>
      <c r="C62" s="3"/>
      <c r="D62" s="4"/>
      <c r="E62" s="4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.75" customHeight="1">
      <c r="A63" s="1"/>
      <c r="B63" s="2"/>
      <c r="D63" s="4"/>
      <c r="E63" s="4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.75" customHeight="1">
      <c r="A64" s="1"/>
      <c r="B64" s="2"/>
      <c r="C64" s="3"/>
      <c r="D64" s="4"/>
      <c r="E64" s="4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.75" customHeight="1">
      <c r="A65" s="1"/>
      <c r="B65" s="2"/>
      <c r="C65" s="3"/>
      <c r="D65" s="4"/>
      <c r="E65" s="4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.75" customHeight="1">
      <c r="A66" s="1"/>
      <c r="B66" s="2"/>
      <c r="C66" s="3"/>
      <c r="D66" s="4"/>
      <c r="E66" s="4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.75" customHeight="1">
      <c r="A67" s="1"/>
      <c r="B67" s="2"/>
      <c r="C67" s="3"/>
      <c r="D67" s="4"/>
      <c r="E67" s="4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.75" customHeight="1">
      <c r="A68" s="1"/>
      <c r="B68" s="2"/>
      <c r="C68" s="3"/>
      <c r="D68" s="4"/>
      <c r="E68" s="4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.75" customHeight="1">
      <c r="A69" s="1"/>
      <c r="B69" s="2"/>
      <c r="C69" s="3"/>
      <c r="D69" s="4"/>
      <c r="E69" s="4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.75" customHeight="1">
      <c r="A70" s="1"/>
      <c r="B70" s="2"/>
      <c r="C70" s="3"/>
      <c r="D70" s="4"/>
      <c r="E70" s="4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.75" customHeight="1">
      <c r="A71" s="1"/>
      <c r="B71" s="2"/>
      <c r="C71" s="3"/>
      <c r="D71" s="4"/>
      <c r="E71" s="4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.75" customHeight="1">
      <c r="A72" s="1"/>
      <c r="B72" s="2"/>
      <c r="C72" s="3"/>
      <c r="D72" s="4"/>
      <c r="E72" s="4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.75" customHeight="1">
      <c r="A73" s="1"/>
      <c r="B73" s="2"/>
      <c r="C73" s="3"/>
      <c r="D73" s="4"/>
      <c r="E73" s="4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.75" customHeight="1">
      <c r="A74" s="1"/>
      <c r="B74" s="2"/>
      <c r="C74" s="3"/>
      <c r="D74" s="4"/>
      <c r="E74" s="4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.75" customHeight="1">
      <c r="A75" s="1"/>
      <c r="B75" s="2"/>
      <c r="C75" s="3"/>
      <c r="D75" s="4"/>
      <c r="E75" s="4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.75" customHeight="1">
      <c r="A76" s="1"/>
      <c r="B76" s="2"/>
      <c r="C76" s="3"/>
      <c r="D76" s="4"/>
      <c r="E76" s="4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.75" customHeight="1">
      <c r="A77" s="1"/>
      <c r="B77" s="2"/>
      <c r="C77" s="3"/>
      <c r="D77" s="4"/>
      <c r="E77" s="4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.75" customHeight="1">
      <c r="A78" s="1"/>
      <c r="B78" s="2"/>
      <c r="C78" s="3"/>
      <c r="D78" s="4"/>
      <c r="E78" s="4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.75" customHeight="1">
      <c r="A79" s="1"/>
      <c r="B79" s="2"/>
      <c r="C79" s="3"/>
      <c r="D79" s="4"/>
      <c r="E79" s="4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.75" customHeight="1">
      <c r="A80" s="1"/>
      <c r="B80" s="2"/>
      <c r="C80" s="3"/>
      <c r="D80" s="4"/>
      <c r="E80" s="4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.75" customHeight="1">
      <c r="A81" s="1"/>
      <c r="B81" s="2"/>
      <c r="C81" s="3"/>
      <c r="D81" s="4"/>
      <c r="E81" s="4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.75" customHeight="1">
      <c r="A82" s="1"/>
      <c r="B82" s="2"/>
      <c r="C82" s="3"/>
      <c r="D82" s="4"/>
      <c r="E82" s="4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.75" customHeight="1">
      <c r="A83" s="1"/>
      <c r="B83" s="2"/>
      <c r="C83" s="3"/>
      <c r="D83" s="4"/>
      <c r="E83" s="4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.75" customHeight="1">
      <c r="A84" s="1"/>
      <c r="B84" s="2"/>
      <c r="C84" s="3"/>
      <c r="D84" s="4"/>
      <c r="E84" s="4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.75" customHeight="1">
      <c r="A85" s="1"/>
      <c r="B85" s="2"/>
      <c r="C85" s="3"/>
      <c r="D85" s="4"/>
      <c r="E85" s="4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.75" customHeight="1">
      <c r="A86" s="1"/>
      <c r="B86" s="2"/>
      <c r="C86" s="3"/>
      <c r="D86" s="4"/>
      <c r="E86" s="4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.75" customHeight="1">
      <c r="A87" s="1"/>
      <c r="B87" s="2"/>
      <c r="C87" s="3"/>
      <c r="D87" s="4"/>
      <c r="E87" s="4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.75" customHeight="1">
      <c r="A88" s="1"/>
      <c r="B88" s="2"/>
      <c r="C88" s="3"/>
      <c r="D88" s="4"/>
      <c r="E88" s="4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.75" customHeight="1">
      <c r="A89" s="1"/>
      <c r="B89" s="2"/>
      <c r="C89" s="3"/>
      <c r="D89" s="4"/>
      <c r="E89" s="4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.75" customHeight="1">
      <c r="A90" s="1"/>
      <c r="B90" s="2"/>
      <c r="C90" s="3"/>
      <c r="D90" s="4"/>
      <c r="E90" s="4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.75" customHeight="1">
      <c r="A91" s="1"/>
      <c r="B91" s="2"/>
      <c r="C91" s="3"/>
      <c r="D91" s="4"/>
      <c r="E91" s="4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.75" customHeight="1">
      <c r="A92" s="1"/>
      <c r="B92" s="2"/>
      <c r="C92" s="3"/>
      <c r="D92" s="4"/>
      <c r="E92" s="4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.75" customHeight="1">
      <c r="A93" s="1"/>
      <c r="B93" s="2"/>
      <c r="C93" s="3"/>
      <c r="D93" s="4"/>
      <c r="E93" s="4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.75" customHeight="1">
      <c r="A94" s="1"/>
      <c r="B94" s="2"/>
      <c r="C94" s="3"/>
      <c r="D94" s="4"/>
      <c r="E94" s="4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.75" customHeight="1">
      <c r="A95" s="1"/>
      <c r="B95" s="2"/>
      <c r="C95" s="3"/>
      <c r="D95" s="4"/>
      <c r="E95" s="4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.75" customHeight="1">
      <c r="A96" s="1"/>
      <c r="B96" s="2"/>
      <c r="C96" s="3"/>
      <c r="D96" s="4"/>
      <c r="E96" s="4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.75" customHeight="1">
      <c r="A97" s="1"/>
      <c r="B97" s="2"/>
      <c r="C97" s="3"/>
      <c r="D97" s="4"/>
      <c r="E97" s="4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.75" customHeight="1">
      <c r="A98" s="1"/>
      <c r="B98" s="2"/>
      <c r="C98" s="3"/>
      <c r="D98" s="4"/>
      <c r="E98" s="4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.75" customHeight="1">
      <c r="A99" s="1"/>
      <c r="B99" s="2"/>
      <c r="C99" s="3"/>
      <c r="D99" s="4"/>
      <c r="E99" s="4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.75" customHeight="1">
      <c r="A100" s="1"/>
      <c r="B100" s="2"/>
      <c r="C100" s="3"/>
      <c r="D100" s="4"/>
      <c r="E100" s="4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.75" customHeight="1">
      <c r="A101" s="1"/>
      <c r="B101" s="2"/>
      <c r="C101" s="3"/>
      <c r="D101" s="4"/>
      <c r="E101" s="4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.75" customHeight="1">
      <c r="A102" s="1"/>
      <c r="B102" s="2"/>
      <c r="C102" s="3"/>
      <c r="D102" s="4"/>
      <c r="E102" s="4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.75" customHeight="1">
      <c r="A103" s="1"/>
      <c r="B103" s="2"/>
      <c r="C103" s="3"/>
      <c r="D103" s="4"/>
      <c r="E103" s="4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.75" customHeight="1">
      <c r="A104" s="1"/>
      <c r="B104" s="2"/>
      <c r="C104" s="3"/>
      <c r="D104" s="4"/>
      <c r="E104" s="4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.75" customHeight="1">
      <c r="A105" s="1"/>
      <c r="B105" s="2"/>
      <c r="C105" s="3"/>
      <c r="D105" s="4"/>
      <c r="E105" s="4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.75" customHeight="1">
      <c r="A106" s="1"/>
      <c r="B106" s="2"/>
      <c r="C106" s="3"/>
      <c r="D106" s="4"/>
      <c r="E106" s="4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.75" customHeight="1">
      <c r="A107" s="1"/>
      <c r="B107" s="2"/>
      <c r="C107" s="3"/>
      <c r="D107" s="4"/>
      <c r="E107" s="4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.75" customHeight="1">
      <c r="A108" s="1"/>
      <c r="B108" s="2"/>
      <c r="C108" s="3"/>
      <c r="D108" s="4"/>
      <c r="E108" s="4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.75" customHeight="1">
      <c r="A109" s="1"/>
      <c r="B109" s="2"/>
      <c r="C109" s="3"/>
      <c r="D109" s="4"/>
      <c r="E109" s="4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.75" customHeight="1">
      <c r="A110" s="1"/>
      <c r="B110" s="2"/>
      <c r="C110" s="3"/>
      <c r="D110" s="4"/>
      <c r="E110" s="4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.75" customHeight="1">
      <c r="A111" s="1"/>
      <c r="B111" s="2"/>
      <c r="C111" s="3"/>
      <c r="D111" s="4"/>
      <c r="E111" s="4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.75" customHeight="1">
      <c r="A112" s="1"/>
      <c r="B112" s="2"/>
      <c r="C112" s="3"/>
      <c r="D112" s="4"/>
      <c r="E112" s="4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.75" customHeight="1">
      <c r="A113" s="1"/>
      <c r="B113" s="2"/>
      <c r="C113" s="3"/>
      <c r="D113" s="4"/>
      <c r="E113" s="4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.75" customHeight="1">
      <c r="A114" s="1"/>
      <c r="B114" s="2"/>
      <c r="C114" s="3"/>
      <c r="D114" s="4"/>
      <c r="E114" s="4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.75" customHeight="1">
      <c r="A115" s="1"/>
      <c r="B115" s="2"/>
      <c r="C115" s="3"/>
      <c r="D115" s="4"/>
      <c r="E115" s="4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.75" customHeight="1">
      <c r="A116" s="1"/>
      <c r="B116" s="2"/>
      <c r="C116" s="3"/>
      <c r="D116" s="4"/>
      <c r="E116" s="4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.75" customHeight="1">
      <c r="A117" s="1"/>
      <c r="B117" s="2"/>
      <c r="C117" s="3"/>
      <c r="D117" s="4"/>
      <c r="E117" s="4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.75" customHeight="1">
      <c r="A118" s="1"/>
      <c r="B118" s="2"/>
      <c r="C118" s="3"/>
      <c r="D118" s="4"/>
      <c r="E118" s="4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.75" customHeight="1">
      <c r="A119" s="1"/>
      <c r="B119" s="2"/>
      <c r="C119" s="3"/>
      <c r="D119" s="4"/>
      <c r="E119" s="4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.75" customHeight="1">
      <c r="A120" s="1"/>
      <c r="B120" s="2"/>
      <c r="C120" s="3"/>
      <c r="D120" s="4"/>
      <c r="E120" s="4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.75" customHeight="1">
      <c r="A121" s="1"/>
      <c r="B121" s="2"/>
      <c r="C121" s="3"/>
      <c r="D121" s="4"/>
      <c r="E121" s="4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.75" customHeight="1">
      <c r="A122" s="1"/>
      <c r="B122" s="2"/>
      <c r="C122" s="3"/>
      <c r="D122" s="4"/>
      <c r="E122" s="4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.75" customHeight="1">
      <c r="A123" s="1"/>
      <c r="B123" s="2"/>
      <c r="C123" s="3"/>
      <c r="D123" s="4"/>
      <c r="E123" s="4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.75" customHeight="1">
      <c r="A124" s="1"/>
      <c r="B124" s="2"/>
      <c r="C124" s="3"/>
      <c r="D124" s="4"/>
      <c r="E124" s="4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.75" customHeight="1">
      <c r="A125" s="1"/>
      <c r="B125" s="2"/>
      <c r="C125" s="3"/>
      <c r="D125" s="4"/>
      <c r="E125" s="4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.75" customHeight="1">
      <c r="A126" s="1"/>
      <c r="B126" s="2"/>
      <c r="C126" s="3"/>
      <c r="D126" s="4"/>
      <c r="E126" s="4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.75" customHeight="1">
      <c r="A127" s="1"/>
      <c r="B127" s="2"/>
      <c r="C127" s="3"/>
      <c r="D127" s="4"/>
      <c r="E127" s="4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.75" customHeight="1">
      <c r="A128" s="1"/>
      <c r="B128" s="2"/>
      <c r="C128" s="3"/>
      <c r="D128" s="4"/>
      <c r="E128" s="4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.75" customHeight="1">
      <c r="A129" s="1"/>
      <c r="B129" s="2"/>
      <c r="C129" s="3"/>
      <c r="D129" s="4"/>
      <c r="E129" s="4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.75" customHeight="1">
      <c r="A130" s="1"/>
      <c r="B130" s="2"/>
      <c r="C130" s="3"/>
      <c r="D130" s="4"/>
      <c r="E130" s="4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.75" customHeight="1">
      <c r="A131" s="1"/>
      <c r="B131" s="2"/>
      <c r="C131" s="3"/>
      <c r="D131" s="4"/>
      <c r="E131" s="4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.75" customHeight="1">
      <c r="A132" s="1"/>
      <c r="B132" s="2"/>
      <c r="C132" s="3"/>
      <c r="D132" s="4"/>
      <c r="E132" s="4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.75" customHeight="1">
      <c r="A133" s="1"/>
      <c r="B133" s="2"/>
      <c r="C133" s="3"/>
      <c r="D133" s="4"/>
      <c r="E133" s="4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.75" customHeight="1">
      <c r="A134" s="1"/>
      <c r="B134" s="2"/>
      <c r="C134" s="3"/>
      <c r="D134" s="4"/>
      <c r="E134" s="4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.75" customHeight="1">
      <c r="A135" s="1"/>
      <c r="B135" s="2"/>
      <c r="C135" s="3"/>
      <c r="D135" s="4"/>
      <c r="E135" s="4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.75" customHeight="1">
      <c r="A136" s="1"/>
      <c r="B136" s="2"/>
      <c r="C136" s="3"/>
      <c r="D136" s="4"/>
      <c r="E136" s="4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.75" customHeight="1">
      <c r="A137" s="1"/>
      <c r="B137" s="2"/>
      <c r="C137" s="3"/>
      <c r="D137" s="4"/>
      <c r="E137" s="4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.75" customHeight="1">
      <c r="A138" s="1"/>
      <c r="B138" s="2"/>
      <c r="C138" s="3"/>
      <c r="D138" s="4"/>
      <c r="E138" s="4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.75" customHeight="1">
      <c r="A139" s="1"/>
      <c r="B139" s="2"/>
      <c r="C139" s="3"/>
      <c r="D139" s="4"/>
      <c r="E139" s="4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.75" customHeight="1">
      <c r="A140" s="1"/>
      <c r="B140" s="2"/>
      <c r="C140" s="3"/>
      <c r="D140" s="4"/>
      <c r="E140" s="4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.75" customHeight="1">
      <c r="A141" s="1"/>
      <c r="B141" s="2"/>
      <c r="C141" s="3"/>
      <c r="D141" s="4"/>
      <c r="E141" s="4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.75" customHeight="1">
      <c r="A142" s="1"/>
      <c r="B142" s="2"/>
      <c r="C142" s="3"/>
      <c r="D142" s="4"/>
      <c r="E142" s="4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.75" customHeight="1">
      <c r="A143" s="1"/>
      <c r="B143" s="2"/>
      <c r="C143" s="3"/>
      <c r="D143" s="4"/>
      <c r="E143" s="4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.75" customHeight="1">
      <c r="A144" s="1"/>
      <c r="B144" s="2"/>
      <c r="C144" s="3"/>
      <c r="D144" s="4"/>
      <c r="E144" s="4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.75" customHeight="1">
      <c r="A145" s="1"/>
      <c r="B145" s="2"/>
      <c r="C145" s="3"/>
      <c r="D145" s="4"/>
      <c r="E145" s="4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.75" customHeight="1">
      <c r="A146" s="1"/>
      <c r="B146" s="2"/>
      <c r="C146" s="3"/>
      <c r="D146" s="4"/>
      <c r="E146" s="4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.75" customHeight="1">
      <c r="A147" s="1"/>
      <c r="B147" s="2"/>
      <c r="C147" s="3"/>
      <c r="D147" s="4"/>
      <c r="E147" s="4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.75" customHeight="1">
      <c r="A148" s="1"/>
      <c r="B148" s="2"/>
      <c r="C148" s="3"/>
      <c r="D148" s="4"/>
      <c r="E148" s="4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.75" customHeight="1">
      <c r="A149" s="1"/>
      <c r="B149" s="2"/>
      <c r="C149" s="3"/>
      <c r="D149" s="4"/>
      <c r="E149" s="4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.75" customHeight="1">
      <c r="A150" s="1"/>
      <c r="B150" s="2"/>
      <c r="C150" s="3"/>
      <c r="D150" s="4"/>
      <c r="E150" s="4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.75" customHeight="1">
      <c r="A151" s="1"/>
      <c r="B151" s="2"/>
      <c r="C151" s="3"/>
      <c r="D151" s="4"/>
      <c r="E151" s="4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.75" customHeight="1">
      <c r="A152" s="1"/>
      <c r="B152" s="2"/>
      <c r="C152" s="3"/>
      <c r="D152" s="4"/>
      <c r="E152" s="4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.75" customHeight="1">
      <c r="A153" s="1"/>
      <c r="B153" s="2"/>
      <c r="C153" s="3"/>
      <c r="D153" s="4"/>
      <c r="E153" s="4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.75" customHeight="1">
      <c r="A154" s="1"/>
      <c r="B154" s="2"/>
      <c r="C154" s="3"/>
      <c r="D154" s="4"/>
      <c r="E154" s="4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.75" customHeight="1">
      <c r="A155" s="1"/>
      <c r="B155" s="2"/>
      <c r="C155" s="3"/>
      <c r="D155" s="4"/>
      <c r="E155" s="4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.75" customHeight="1">
      <c r="A156" s="1"/>
      <c r="B156" s="2"/>
      <c r="C156" s="3"/>
      <c r="D156" s="4"/>
      <c r="E156" s="4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.75" customHeight="1">
      <c r="A157" s="1"/>
      <c r="B157" s="2"/>
      <c r="C157" s="3"/>
      <c r="D157" s="4"/>
      <c r="E157" s="4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.75" customHeight="1">
      <c r="A158" s="1"/>
      <c r="B158" s="2"/>
      <c r="C158" s="3"/>
      <c r="D158" s="4"/>
      <c r="E158" s="4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.75" customHeight="1">
      <c r="A159" s="1"/>
      <c r="B159" s="2"/>
      <c r="C159" s="3"/>
      <c r="D159" s="4"/>
      <c r="E159" s="4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.75" customHeight="1">
      <c r="A160" s="1"/>
      <c r="B160" s="2"/>
      <c r="C160" s="3"/>
      <c r="D160" s="4"/>
      <c r="E160" s="4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.75" customHeight="1">
      <c r="A161" s="1"/>
      <c r="B161" s="2"/>
      <c r="C161" s="3"/>
      <c r="D161" s="4"/>
      <c r="E161" s="4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.75" customHeight="1">
      <c r="A162" s="1"/>
      <c r="B162" s="2"/>
      <c r="C162" s="3"/>
      <c r="D162" s="4"/>
      <c r="E162" s="4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.75" customHeight="1">
      <c r="A163" s="1"/>
      <c r="B163" s="2"/>
      <c r="C163" s="3"/>
      <c r="D163" s="4"/>
      <c r="E163" s="4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.75" customHeight="1">
      <c r="A164" s="1"/>
      <c r="B164" s="2"/>
      <c r="C164" s="3"/>
      <c r="D164" s="4"/>
      <c r="E164" s="4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.75" customHeight="1">
      <c r="A165" s="1"/>
      <c r="B165" s="2"/>
      <c r="C165" s="3"/>
      <c r="D165" s="4"/>
      <c r="E165" s="4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.75" customHeight="1">
      <c r="A166" s="1"/>
      <c r="B166" s="2"/>
      <c r="C166" s="3"/>
      <c r="D166" s="4"/>
      <c r="E166" s="4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.75" customHeight="1">
      <c r="A167" s="1"/>
      <c r="B167" s="2"/>
      <c r="C167" s="3"/>
      <c r="D167" s="4"/>
      <c r="E167" s="4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.75" customHeight="1">
      <c r="A168" s="1"/>
      <c r="B168" s="2"/>
      <c r="C168" s="3"/>
      <c r="D168" s="4"/>
      <c r="E168" s="4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.75" customHeight="1">
      <c r="A169" s="1"/>
      <c r="B169" s="2"/>
      <c r="C169" s="3"/>
      <c r="D169" s="4"/>
      <c r="E169" s="4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.75" customHeight="1">
      <c r="A170" s="1"/>
      <c r="B170" s="2"/>
      <c r="C170" s="3"/>
      <c r="D170" s="4"/>
      <c r="E170" s="4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.75" customHeight="1">
      <c r="A171" s="1"/>
      <c r="B171" s="2"/>
      <c r="C171" s="3"/>
      <c r="D171" s="4"/>
      <c r="E171" s="4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.75" customHeight="1">
      <c r="A172" s="1"/>
      <c r="B172" s="2"/>
      <c r="C172" s="3"/>
      <c r="D172" s="4"/>
      <c r="E172" s="4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.75" customHeight="1">
      <c r="A173" s="1"/>
      <c r="B173" s="2"/>
      <c r="C173" s="3"/>
      <c r="D173" s="4"/>
      <c r="E173" s="4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.75" customHeight="1">
      <c r="A174" s="1"/>
      <c r="B174" s="2"/>
      <c r="C174" s="3"/>
      <c r="D174" s="4"/>
      <c r="E174" s="4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.75" customHeight="1">
      <c r="A175" s="1"/>
      <c r="B175" s="2"/>
      <c r="C175" s="3"/>
      <c r="D175" s="4"/>
      <c r="E175" s="4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.75" customHeight="1">
      <c r="A176" s="1"/>
      <c r="B176" s="2"/>
      <c r="C176" s="3"/>
      <c r="D176" s="4"/>
      <c r="E176" s="4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.75" customHeight="1">
      <c r="A177" s="1"/>
      <c r="B177" s="2"/>
      <c r="C177" s="3"/>
      <c r="D177" s="4"/>
      <c r="E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.75" customHeight="1">
      <c r="A178" s="1"/>
      <c r="B178" s="2"/>
      <c r="C178" s="3"/>
      <c r="D178" s="4"/>
      <c r="E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.75" customHeight="1">
      <c r="A179" s="1"/>
      <c r="B179" s="2"/>
      <c r="C179" s="3"/>
      <c r="D179" s="4"/>
      <c r="E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.75" customHeight="1">
      <c r="A180" s="1"/>
      <c r="B180" s="2"/>
      <c r="C180" s="3"/>
      <c r="D180" s="4"/>
      <c r="E180" s="4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.75" customHeight="1">
      <c r="A181" s="1"/>
      <c r="B181" s="2"/>
      <c r="C181" s="3"/>
      <c r="D181" s="4"/>
      <c r="E181" s="4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.75" customHeight="1">
      <c r="A182" s="1"/>
      <c r="B182" s="2"/>
      <c r="C182" s="3"/>
      <c r="D182" s="4"/>
      <c r="E182" s="4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.75" customHeight="1">
      <c r="A183" s="1"/>
      <c r="B183" s="2"/>
      <c r="C183" s="3"/>
      <c r="D183" s="4"/>
      <c r="E183" s="4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.75" customHeight="1">
      <c r="A184" s="1"/>
      <c r="B184" s="2"/>
      <c r="C184" s="3"/>
      <c r="D184" s="4"/>
      <c r="E184" s="4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.75" customHeight="1">
      <c r="A185" s="1"/>
      <c r="B185" s="2"/>
      <c r="C185" s="3"/>
      <c r="D185" s="4"/>
      <c r="E185" s="4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.75" customHeight="1"/>
    <row r="187" spans="1:26" ht="18.75" customHeight="1"/>
    <row r="188" spans="1:26" ht="18.75" customHeight="1"/>
    <row r="189" spans="1:26" ht="18.75" customHeight="1"/>
    <row r="190" spans="1:26" ht="18.75" customHeight="1"/>
    <row r="191" spans="1:26" ht="18.75" customHeight="1"/>
    <row r="192" spans="1:26" ht="18.75" customHeight="1"/>
    <row r="193" spans="7:26" ht="18.75" customHeight="1"/>
    <row r="194" spans="7:26" ht="18.75" customHeight="1"/>
    <row r="195" spans="7:26" s="70" customFormat="1" ht="18.75" customHeight="1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7:26" s="70" customFormat="1" ht="18.75" customHeight="1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7:26" s="70" customFormat="1" ht="18.75" customHeight="1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7:26" s="70" customFormat="1" ht="18.75" customHeight="1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7:26" s="70" customFormat="1" ht="18.75" customHeight="1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7:26" s="70" customFormat="1" ht="18.75" customHeight="1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7:26" s="70" customFormat="1" ht="18.75" customHeight="1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7:26" s="70" customFormat="1" ht="18.75" customHeight="1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7:26" s="70" customFormat="1" ht="18.75" customHeight="1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7:26" s="70" customFormat="1" ht="18.75" customHeight="1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7:26" s="70" customFormat="1" ht="18.75" customHeight="1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7:26" s="70" customFormat="1" ht="18.75" customHeight="1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7:26" s="70" customFormat="1" ht="18.75" customHeight="1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7:26" s="70" customFormat="1" ht="18.75" customHeight="1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7:26" s="70" customFormat="1" ht="18.75" customHeight="1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7:26" s="70" customFormat="1" ht="18.75" customHeight="1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7:26" s="70" customFormat="1" ht="18.75" customHeight="1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7:26" s="70" customFormat="1" ht="18.75" customHeight="1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7:26" s="70" customFormat="1" ht="18.75" customHeight="1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7:26" s="70" customFormat="1" ht="18.75" customHeight="1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7:26" s="70" customFormat="1" ht="18.75" customHeight="1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7:26" s="70" customFormat="1" ht="18.75" customHeight="1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7:26" s="70" customFormat="1" ht="18.75" customHeight="1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7:26" s="70" customFormat="1" ht="18.75" customHeight="1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7:26" s="70" customFormat="1" ht="18.75" customHeight="1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7:26" s="70" customFormat="1" ht="18.75" customHeight="1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7:26" s="70" customFormat="1" ht="18.75" customHeight="1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7:26" s="70" customFormat="1" ht="18.75" customHeight="1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7:26" s="70" customFormat="1" ht="18.75" customHeight="1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7:26" s="70" customFormat="1" ht="18.75" customHeight="1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7:26" s="70" customFormat="1" ht="18.75" customHeight="1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7:26" s="70" customFormat="1" ht="18.75" customHeight="1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7:26" s="70" customFormat="1" ht="18.75" customHeight="1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7:26" s="70" customFormat="1" ht="18.75" customHeight="1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7:26" s="70" customFormat="1" ht="18.75" customHeight="1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7:26" s="70" customFormat="1" ht="18.75" customHeight="1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7:26" s="70" customFormat="1" ht="18.75" customHeight="1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7:26" s="70" customFormat="1" ht="18.75" customHeight="1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7:26" s="70" customFormat="1" ht="18.75" customHeight="1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7:26" s="70" customFormat="1" ht="18.75" customHeight="1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7:26" s="70" customFormat="1" ht="18.75" customHeight="1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7:26" s="70" customFormat="1" ht="18.75" customHeight="1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7:26" s="70" customFormat="1" ht="18.75" customHeight="1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7:26" s="70" customFormat="1" ht="18.75" customHeight="1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7:26" s="70" customFormat="1" ht="18.75" customHeight="1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7:26" s="70" customFormat="1" ht="18.75" customHeight="1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7:26" s="70" customFormat="1" ht="18.75" customHeight="1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7:26" s="70" customFormat="1" ht="18.75" customHeight="1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7:26" s="70" customFormat="1" ht="18.75" customHeight="1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7:26" s="70" customFormat="1" ht="18.75" customHeight="1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7:26" s="70" customFormat="1" ht="18.75" customHeight="1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7:26" s="70" customFormat="1" ht="18.75" customHeight="1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7:26" s="70" customFormat="1" ht="18.75" customHeight="1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7:26" s="70" customFormat="1" ht="18.75" customHeight="1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7:26" s="70" customFormat="1" ht="18.75" customHeight="1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7:26" s="70" customFormat="1" ht="18.75" customHeight="1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7:26" s="70" customFormat="1" ht="18.75" customHeight="1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7:26" s="70" customFormat="1" ht="18.75" customHeight="1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7:26" s="70" customFormat="1" ht="18.75" customHeight="1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7:26" s="70" customFormat="1" ht="18.75" customHeight="1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7:26" s="70" customFormat="1" ht="18.75" customHeight="1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7:26" s="70" customFormat="1" ht="18.75" customHeight="1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7:26" s="70" customFormat="1" ht="18.75" customHeight="1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7:26" s="70" customFormat="1" ht="18.75" customHeight="1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7:26" s="70" customFormat="1" ht="18.75" customHeight="1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7:26" s="70" customFormat="1" ht="18.75" customHeight="1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7:26" s="70" customFormat="1" ht="18.75" customHeight="1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7:26" s="70" customFormat="1" ht="18.75" customHeight="1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7:26" s="70" customFormat="1" ht="18.75" customHeight="1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7:26" s="70" customFormat="1" ht="18.75" customHeight="1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7:26" s="70" customFormat="1" ht="18.75" customHeight="1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7:26" s="70" customFormat="1" ht="18.75" customHeight="1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7:26" s="70" customFormat="1" ht="18.75" customHeight="1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7:26" s="70" customFormat="1" ht="18.75" customHeight="1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7:26" s="70" customFormat="1" ht="18.75" customHeight="1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7:26" s="70" customFormat="1" ht="18.75" customHeight="1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7:26" s="70" customFormat="1" ht="18.75" customHeight="1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7:26" s="70" customFormat="1" ht="18.75" customHeight="1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7:26" s="70" customFormat="1" ht="18.75" customHeight="1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7:26" s="70" customFormat="1" ht="18.75" customHeight="1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7:26" s="70" customFormat="1" ht="18.75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7:26" s="70" customFormat="1" ht="18.75" customHeight="1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7:26" s="70" customFormat="1" ht="18.75" customHeight="1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7:26" s="70" customFormat="1" ht="18.75" customHeight="1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7:26" s="70" customFormat="1" ht="18.75" customHeight="1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7:26" s="70" customFormat="1" ht="18.75" customHeight="1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7:26" s="70" customFormat="1" ht="18.75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7:26" s="70" customFormat="1" ht="18.75" customHeight="1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7:26" s="70" customFormat="1" ht="18.75" customHeight="1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7:26" s="70" customFormat="1" ht="18.75" customHeight="1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7:26" s="70" customFormat="1" ht="18.75" customHeight="1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7:26" s="70" customFormat="1" ht="18.75" customHeight="1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7:26" s="70" customFormat="1" ht="18.75" customHeight="1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7:26" s="70" customFormat="1" ht="18.75" customHeight="1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7:26" s="70" customFormat="1" ht="18.75" customHeight="1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7:26" s="70" customFormat="1" ht="18.75" customHeight="1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7:26" s="70" customFormat="1" ht="18.75" customHeight="1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7:26" s="70" customFormat="1" ht="18.75" customHeight="1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7:26" s="70" customFormat="1" ht="18.75" customHeight="1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7:26" s="70" customFormat="1" ht="18.75" customHeight="1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7:26" s="70" customFormat="1" ht="18.75" customHeight="1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7:26" s="70" customFormat="1" ht="18.75" customHeight="1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7:26" s="70" customFormat="1" ht="18.75" customHeight="1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7:26" s="70" customFormat="1" ht="18.75" customHeight="1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7:26" s="70" customFormat="1" ht="18.75" customHeight="1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7:26" s="70" customFormat="1" ht="18.75" customHeight="1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7:26" s="70" customFormat="1" ht="18.75" customHeight="1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7:26" s="70" customFormat="1" ht="18.75" customHeight="1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7:26" s="70" customFormat="1" ht="18.75" customHeight="1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7:26" s="70" customFormat="1" ht="18.75" customHeight="1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7:26" s="70" customFormat="1" ht="18.75" customHeight="1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7:26" s="70" customFormat="1" ht="18.75" customHeight="1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7:26" s="70" customFormat="1" ht="18.75" customHeight="1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7:26" s="70" customFormat="1" ht="18.75" customHeight="1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7:26" s="70" customFormat="1" ht="18.75" customHeight="1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7:26" s="70" customFormat="1" ht="18.75" customHeight="1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7:26" s="70" customFormat="1" ht="18.75" customHeight="1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7:26" s="70" customFormat="1" ht="18.75" customHeight="1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7:26" s="70" customFormat="1" ht="18.75" customHeight="1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7:26" s="70" customFormat="1" ht="18.75" customHeight="1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7:26" s="70" customFormat="1" ht="18.75" customHeight="1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7:26" s="70" customFormat="1" ht="18.75" customHeight="1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7:26" s="70" customFormat="1" ht="18.75" customHeight="1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7:26" s="70" customFormat="1" ht="18.75" customHeight="1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7:26" s="70" customFormat="1" ht="18.75" customHeight="1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7:26" s="70" customFormat="1" ht="18.75" customHeight="1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7:26" s="70" customFormat="1" ht="18.75" customHeight="1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7:26" s="70" customFormat="1" ht="18.75" customHeight="1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7:26" s="70" customFormat="1" ht="18.75" customHeight="1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7:26" s="70" customFormat="1" ht="18.75" customHeight="1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7:26" s="70" customFormat="1" ht="18.75" customHeight="1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7:26" s="70" customFormat="1" ht="18.75" customHeight="1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7:26" s="70" customFormat="1" ht="18.75" customHeight="1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7:26" s="70" customFormat="1" ht="18.75" customHeight="1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7:26" s="70" customFormat="1" ht="18.75" customHeight="1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7:26" s="70" customFormat="1" ht="18.75" customHeight="1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7:26" s="70" customFormat="1" ht="18.75" customHeight="1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7:26" s="70" customFormat="1" ht="18.75" customHeight="1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7:26" s="70" customFormat="1" ht="18.75" customHeight="1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7:26" s="70" customFormat="1" ht="18.75" customHeight="1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7:26" s="70" customFormat="1" ht="18.75" customHeight="1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7:26" s="70" customFormat="1" ht="18.75" customHeight="1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7:26" s="70" customFormat="1" ht="18.75" customHeight="1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7:26" s="70" customFormat="1" ht="18.75" customHeight="1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7:26" s="70" customFormat="1" ht="18.75" customHeight="1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7:26" s="70" customFormat="1" ht="18.75" customHeight="1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7:26" s="70" customFormat="1" ht="18.75" customHeight="1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7:26" s="70" customFormat="1" ht="18.75" customHeight="1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7:26" s="70" customFormat="1" ht="18.75" customHeight="1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7:26" s="70" customFormat="1" ht="18.75" customHeight="1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7:26" s="70" customFormat="1" ht="18.75" customHeight="1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7:26" s="70" customFormat="1" ht="18.75" customHeight="1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7:26" s="70" customFormat="1" ht="18.75" customHeight="1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7:26" s="70" customFormat="1" ht="18.75" customHeight="1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7:26" s="70" customFormat="1" ht="18.75" customHeight="1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7:26" s="70" customFormat="1" ht="18.75" customHeight="1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7:26" s="70" customFormat="1" ht="18.75" customHeight="1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7:26" s="70" customFormat="1" ht="18.75" customHeight="1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7:26" s="70" customFormat="1" ht="18.75" customHeight="1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7:26" s="70" customFormat="1" ht="18.75" customHeight="1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7:26" s="70" customFormat="1" ht="18.75" customHeight="1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7:26" s="70" customFormat="1" ht="18.75" customHeight="1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7:26" s="70" customFormat="1" ht="18.75" customHeight="1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7:26" s="70" customFormat="1" ht="18.75" customHeight="1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7:26" s="70" customFormat="1" ht="18.75" customHeight="1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7:26" s="70" customFormat="1" ht="18.75" customHeight="1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7:26" s="70" customFormat="1" ht="18.75" customHeight="1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7:26" s="70" customFormat="1" ht="18.75" customHeight="1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7:26" s="70" customFormat="1" ht="18.75" customHeight="1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7:26" s="70" customFormat="1" ht="18.75" customHeight="1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7:26" s="70" customFormat="1" ht="18.75" customHeight="1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7:26" s="70" customFormat="1" ht="18.75" customHeight="1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7:26" s="70" customFormat="1" ht="18.75" customHeight="1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7:26" s="70" customFormat="1" ht="18.75" customHeight="1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7:26" s="70" customFormat="1" ht="18.75" customHeight="1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7:26" s="70" customFormat="1" ht="18.75" customHeight="1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7:26" s="70" customFormat="1" ht="18.75" customHeight="1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7:26" s="70" customFormat="1" ht="18.75" customHeight="1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7:26" s="70" customFormat="1" ht="18.75" customHeight="1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7:26" s="70" customFormat="1" ht="18.75" customHeight="1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7:26" s="70" customFormat="1" ht="18.75" customHeight="1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7:26" s="70" customFormat="1" ht="18.75" customHeight="1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7:26" s="70" customFormat="1" ht="18.75" customHeight="1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7:26" s="70" customFormat="1" ht="18.75" customHeight="1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7:26" s="70" customFormat="1" ht="18.75" customHeight="1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7:26" s="70" customFormat="1" ht="18.75" customHeight="1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7:26" s="70" customFormat="1" ht="18.75" customHeight="1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7:26" s="70" customFormat="1" ht="18.75" customHeight="1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7:26" s="70" customFormat="1" ht="18.75" customHeight="1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7:26" s="70" customFormat="1" ht="18.75" customHeight="1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7:26" s="70" customFormat="1" ht="18.75" customHeight="1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7:26" s="70" customFormat="1" ht="18.75" customHeight="1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7:26" s="70" customFormat="1" ht="18.75" customHeight="1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7:26" s="70" customFormat="1" ht="18.75" customHeight="1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7:26" s="70" customFormat="1" ht="18.75" customHeight="1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7:26" s="70" customFormat="1" ht="18.75" customHeight="1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7:26" s="70" customFormat="1" ht="18.75" customHeight="1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7:26" s="70" customFormat="1" ht="18.75" customHeight="1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7:26" s="70" customFormat="1" ht="18.75" customHeight="1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7:26" s="70" customFormat="1" ht="18.75" customHeight="1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7:26" s="70" customFormat="1" ht="18.75" customHeight="1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7:26" s="70" customFormat="1" ht="18.75" customHeight="1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7:26" s="70" customFormat="1" ht="18.75" customHeight="1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7:26" s="70" customFormat="1" ht="18.75" customHeight="1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7:26" s="70" customFormat="1" ht="18.75" customHeight="1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7:26" s="70" customFormat="1" ht="18.75" customHeight="1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7:26" s="70" customFormat="1" ht="18.75" customHeight="1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7:26" s="70" customFormat="1" ht="18.75" customHeight="1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7:26" s="70" customFormat="1" ht="18.75" customHeight="1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7:26" s="70" customFormat="1" ht="18.75" customHeight="1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7:26" s="70" customFormat="1" ht="18.75" customHeight="1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7:26" s="70" customFormat="1" ht="18.75" customHeight="1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7:26" s="70" customFormat="1" ht="18.75" customHeight="1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7:26" s="70" customFormat="1" ht="18.75" customHeight="1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7:26" s="70" customFormat="1" ht="18.75" customHeight="1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7:26" s="70" customFormat="1" ht="18.75" customHeight="1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7:26" s="70" customFormat="1" ht="18.75" customHeight="1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7:26" s="70" customFormat="1" ht="18.75" customHeight="1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7:26" s="70" customFormat="1" ht="18.75" customHeight="1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7:26" s="70" customFormat="1" ht="18.75" customHeight="1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7:26" s="70" customFormat="1" ht="18.75" customHeight="1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7:26" s="70" customFormat="1" ht="18.75" customHeight="1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7:26" s="70" customFormat="1" ht="18.75" customHeight="1"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7:26" s="70" customFormat="1" ht="18.75" customHeight="1"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7:26" s="70" customFormat="1" ht="18.75" customHeight="1"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7:26" s="70" customFormat="1" ht="18.75" customHeight="1"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7:26" s="70" customFormat="1" ht="18.75" customHeight="1"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7:26" s="70" customFormat="1" ht="18.75" customHeight="1"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7:26" s="70" customFormat="1" ht="18.75" customHeight="1"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7:26" s="70" customFormat="1" ht="18.75" customHeight="1"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7:26" s="70" customFormat="1" ht="18.75" customHeight="1"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7:26" s="70" customFormat="1" ht="18.75" customHeight="1"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7:26" s="70" customFormat="1" ht="18.75" customHeight="1"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7:26" s="70" customFormat="1" ht="18.75" customHeight="1"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7:26" s="70" customFormat="1" ht="18.75" customHeight="1"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7:26" s="70" customFormat="1" ht="18.75" customHeight="1"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7:26" s="70" customFormat="1" ht="18.75" customHeight="1"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7:26" s="70" customFormat="1" ht="18.75" customHeight="1"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7:26" s="70" customFormat="1" ht="18.75" customHeight="1"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7:26" s="70" customFormat="1" ht="18.75" customHeight="1"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7:26" s="70" customFormat="1" ht="18.75" customHeight="1"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7:26" s="70" customFormat="1" ht="18.75" customHeight="1"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7:26" s="70" customFormat="1" ht="18.75" customHeight="1"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7:26" s="70" customFormat="1" ht="18.75" customHeight="1"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7:26" s="70" customFormat="1" ht="18.75" customHeight="1"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7:26" s="70" customFormat="1" ht="18.75" customHeight="1"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7:26" s="70" customFormat="1" ht="18.75" customHeight="1"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7:26" s="70" customFormat="1" ht="18.75" customHeight="1"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7:26" s="70" customFormat="1" ht="18.75" customHeight="1"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7:26" s="70" customFormat="1" ht="18.75" customHeight="1"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7:26" s="70" customFormat="1" ht="18.75" customHeight="1"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7:26" s="70" customFormat="1" ht="18.75" customHeight="1"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7:26" s="70" customFormat="1" ht="18.75" customHeight="1"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7:26" s="70" customFormat="1" ht="18.75" customHeight="1"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7:26" s="70" customFormat="1" ht="18.75" customHeight="1"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7:26" s="70" customFormat="1" ht="18.75" customHeight="1"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7:26" s="70" customFormat="1" ht="18.75" customHeight="1"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7:26" s="70" customFormat="1" ht="18.75" customHeight="1"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7:26" s="70" customFormat="1" ht="18.75" customHeight="1"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7:26" s="70" customFormat="1" ht="18.75" customHeight="1"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7:26" s="70" customFormat="1" ht="18.75" customHeight="1"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7:26" s="70" customFormat="1" ht="18.75" customHeight="1"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7:26" s="70" customFormat="1" ht="18.75" customHeight="1"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7:26" s="70" customFormat="1" ht="18.75" customHeight="1"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7:26" s="70" customFormat="1" ht="18.75" customHeight="1"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7:26" s="70" customFormat="1" ht="18.75" customHeight="1"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7:26" s="70" customFormat="1" ht="18.75" customHeight="1"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7:26" s="70" customFormat="1" ht="18.75" customHeight="1"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7:26" s="70" customFormat="1" ht="18.75" customHeight="1"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7:26" s="70" customFormat="1" ht="18.75" customHeight="1"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7:26" s="70" customFormat="1" ht="18.75" customHeight="1"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7:26" s="70" customFormat="1" ht="18.75" customHeight="1"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7:26" s="70" customFormat="1" ht="18.75" customHeight="1"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7:26" s="70" customFormat="1" ht="18.75" customHeight="1"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7:26" s="70" customFormat="1" ht="18.75" customHeight="1"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7:26" s="70" customFormat="1" ht="18.75" customHeight="1"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7:26" s="70" customFormat="1" ht="18.75" customHeight="1"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7:26" s="70" customFormat="1" ht="18.75" customHeight="1"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7:26" s="70" customFormat="1" ht="18.75" customHeight="1"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7:26" s="70" customFormat="1" ht="18.75" customHeight="1"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7:26" s="70" customFormat="1" ht="18.75" customHeight="1"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7:26" s="70" customFormat="1" ht="18.75" customHeight="1"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7:26" s="70" customFormat="1" ht="18.75" customHeight="1"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7:26" s="70" customFormat="1" ht="18.75" customHeight="1"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7:26" s="70" customFormat="1" ht="18.75" customHeight="1"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7:26" s="70" customFormat="1" ht="18.75" customHeight="1"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7:26" s="70" customFormat="1" ht="18.75" customHeight="1"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7:26" s="70" customFormat="1" ht="18.75" customHeight="1"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7:26" s="70" customFormat="1" ht="18.75" customHeight="1"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7:26" s="70" customFormat="1" ht="18.75" customHeight="1"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7:26" s="70" customFormat="1" ht="18.75" customHeight="1"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7:26" s="70" customFormat="1" ht="18.75" customHeight="1"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7:26" s="70" customFormat="1" ht="18.75" customHeight="1"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7:26" s="70" customFormat="1" ht="18.75" customHeight="1"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7:26" s="70" customFormat="1" ht="18.75" customHeight="1"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7:26" s="70" customFormat="1" ht="18.75" customHeight="1"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7:26" s="70" customFormat="1" ht="18.75" customHeight="1"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7:26" s="70" customFormat="1" ht="18.75" customHeight="1"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7:26" s="70" customFormat="1" ht="18.75" customHeight="1"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7:26" s="70" customFormat="1" ht="18.75" customHeight="1"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7:26" s="70" customFormat="1" ht="18.75" customHeight="1"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7:26" s="70" customFormat="1" ht="18.75" customHeight="1"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7:26" s="70" customFormat="1" ht="18.75" customHeight="1"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7:26" s="70" customFormat="1" ht="18.75" customHeight="1"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7:26" s="70" customFormat="1" ht="18.75" customHeight="1"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7:26" s="70" customFormat="1" ht="18.75" customHeight="1"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7:26" s="70" customFormat="1" ht="18.75" customHeight="1"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7:26" s="70" customFormat="1" ht="18.75" customHeight="1"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7:26" s="70" customFormat="1" ht="18.75" customHeight="1"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7:26" s="70" customFormat="1" ht="18.75" customHeight="1"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7:26" s="70" customFormat="1" ht="18.75" customHeight="1"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7:26" s="70" customFormat="1" ht="18.75" customHeight="1"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7:26" s="70" customFormat="1" ht="18.75" customHeight="1"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7:26" s="70" customFormat="1" ht="18.75" customHeight="1"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7:26" s="70" customFormat="1" ht="18.75" customHeight="1"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7:26" s="70" customFormat="1" ht="18.75" customHeight="1"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7:26" s="70" customFormat="1" ht="18.75" customHeight="1"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7:26" s="70" customFormat="1" ht="18.75" customHeight="1"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7:26" s="70" customFormat="1" ht="18.75" customHeight="1"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7:26" s="70" customFormat="1" ht="18.75" customHeight="1"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7:26" s="70" customFormat="1" ht="18.75" customHeight="1"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7:26" s="70" customFormat="1" ht="18.75" customHeight="1"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7:26" s="70" customFormat="1" ht="18.75" customHeight="1"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7:26" s="70" customFormat="1" ht="18.75" customHeight="1"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7:26" s="70" customFormat="1" ht="18.75" customHeight="1"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7:26" s="70" customFormat="1" ht="18.75" customHeight="1"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7:26" s="70" customFormat="1" ht="18.75" customHeight="1"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7:26" s="70" customFormat="1" ht="18.75" customHeight="1"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7:26" s="70" customFormat="1" ht="18.75" customHeight="1"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7:26" s="70" customFormat="1" ht="18.75" customHeight="1"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7:26" s="70" customFormat="1" ht="18.75" customHeight="1"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7:26" s="70" customFormat="1" ht="18.75" customHeight="1"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7:26" s="70" customFormat="1" ht="18.75" customHeight="1"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7:26" s="70" customFormat="1" ht="18.75" customHeight="1"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7:26" s="70" customFormat="1" ht="18.75" customHeight="1"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7:26" s="70" customFormat="1" ht="18.75" customHeight="1"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7:26" s="70" customFormat="1" ht="18.75" customHeight="1"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7:26" s="70" customFormat="1" ht="18.75" customHeight="1"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7:26" s="70" customFormat="1" ht="18.75" customHeight="1"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7:26" s="70" customFormat="1" ht="18.75" customHeight="1"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7:26" s="70" customFormat="1" ht="18.75" customHeight="1"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7:26" s="70" customFormat="1" ht="18.75" customHeight="1"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7:26" s="70" customFormat="1" ht="18.75" customHeight="1"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7:26" s="70" customFormat="1" ht="18.75" customHeight="1"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7:26" s="70" customFormat="1" ht="18.75" customHeight="1"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7:26" s="70" customFormat="1" ht="18.75" customHeight="1"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7:26" s="70" customFormat="1" ht="18.75" customHeight="1"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7:26" s="70" customFormat="1" ht="18.75" customHeight="1"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7:26" s="70" customFormat="1" ht="18.75" customHeight="1"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7:26" s="70" customFormat="1" ht="18.75" customHeight="1"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7:26" s="70" customFormat="1" ht="18.75" customHeight="1"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7:26" s="70" customFormat="1" ht="18.75" customHeight="1"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7:26" s="70" customFormat="1" ht="18.75" customHeight="1"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7:26" s="70" customFormat="1" ht="18.75" customHeight="1"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7:26" s="70" customFormat="1" ht="18.75" customHeight="1"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7:26" s="70" customFormat="1" ht="18.75" customHeight="1"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7:26" s="70" customFormat="1" ht="18.75" customHeight="1"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7:26" s="70" customFormat="1" ht="18.75" customHeight="1"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7:26" s="70" customFormat="1" ht="18.75" customHeight="1"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7:26" s="70" customFormat="1" ht="18.75" customHeight="1"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7:26" s="70" customFormat="1" ht="18.75" customHeight="1"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7:26" s="70" customFormat="1" ht="18.75" customHeight="1"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7:26" s="70" customFormat="1" ht="18.75" customHeight="1"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7:26" s="70" customFormat="1" ht="18.75" customHeight="1"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7:26" s="70" customFormat="1" ht="18.75" customHeight="1"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7:26" s="70" customFormat="1" ht="18.75" customHeight="1"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7:26" s="70" customFormat="1" ht="18.75" customHeight="1"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7:26" s="70" customFormat="1" ht="18.75" customHeight="1"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7:26" s="70" customFormat="1" ht="18.75" customHeight="1"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7:26" s="70" customFormat="1" ht="18.75" customHeight="1"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7:26" s="70" customFormat="1" ht="18.75" customHeight="1"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7:26" s="70" customFormat="1" ht="18.75" customHeight="1"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7:26" s="70" customFormat="1" ht="18.75" customHeight="1"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7:26" s="70" customFormat="1" ht="18.75" customHeight="1"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7:26" s="70" customFormat="1" ht="18.75" customHeight="1"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7:26" s="70" customFormat="1" ht="18.75" customHeight="1"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7:26" s="70" customFormat="1" ht="18.75" customHeight="1"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7:26" s="70" customFormat="1" ht="18.75" customHeight="1"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7:26" s="70" customFormat="1" ht="18.75" customHeight="1"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7:26" s="70" customFormat="1" ht="18.75" customHeight="1"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7:26" s="70" customFormat="1" ht="18.75" customHeight="1"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7:26" s="70" customFormat="1" ht="18.75" customHeight="1"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7:26" s="70" customFormat="1" ht="18.75" customHeight="1"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7:26" s="70" customFormat="1" ht="18.75" customHeight="1"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7:26" s="70" customFormat="1" ht="18.75" customHeight="1"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7:26" s="70" customFormat="1" ht="18.75" customHeight="1"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7:26" s="70" customFormat="1" ht="18.75" customHeight="1"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7:26" s="70" customFormat="1" ht="18.75" customHeight="1"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7:26" s="70" customFormat="1" ht="18.75" customHeight="1"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7:26" s="70" customFormat="1" ht="18.75" customHeight="1"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7:26" s="70" customFormat="1" ht="18.75" customHeight="1"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7:26" s="70" customFormat="1" ht="18.75" customHeight="1"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7:26" s="70" customFormat="1" ht="18.75" customHeight="1"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7:26" s="70" customFormat="1" ht="18.75" customHeight="1"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7:26" s="70" customFormat="1" ht="18.75" customHeight="1"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7:26" s="70" customFormat="1" ht="18.75" customHeight="1"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7:26" s="70" customFormat="1" ht="18.75" customHeight="1"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7:26" s="70" customFormat="1" ht="18.75" customHeight="1"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7:26" s="70" customFormat="1" ht="18.75" customHeight="1"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7:26" s="70" customFormat="1" ht="18.75" customHeight="1"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7:26" s="70" customFormat="1" ht="18.75" customHeight="1"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7:26" s="70" customFormat="1" ht="18.75" customHeight="1"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7:26" s="70" customFormat="1" ht="18.75" customHeight="1"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7:26" s="70" customFormat="1" ht="18.75" customHeight="1"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7:26" s="70" customFormat="1" ht="18.75" customHeight="1"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7:26" s="70" customFormat="1" ht="18.75" customHeight="1"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7:26" s="70" customFormat="1" ht="18.75" customHeight="1"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7:26" s="70" customFormat="1" ht="18.75" customHeight="1"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7:26" s="70" customFormat="1" ht="18.75" customHeight="1"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7:26" s="70" customFormat="1" ht="18.75" customHeight="1"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7:26" s="70" customFormat="1" ht="18.75" customHeight="1"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7:26" s="70" customFormat="1" ht="18.75" customHeight="1"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7:26" s="70" customFormat="1" ht="18.75" customHeight="1"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7:26" s="70" customFormat="1" ht="18.75" customHeight="1"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7:26" s="70" customFormat="1" ht="18.75" customHeight="1"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7:26" s="70" customFormat="1" ht="18.75" customHeight="1"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7:26" s="70" customFormat="1" ht="18.75" customHeight="1"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7:26" s="70" customFormat="1" ht="18.75" customHeight="1"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7:26" s="70" customFormat="1" ht="18.75" customHeight="1"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7:26" s="70" customFormat="1" ht="18.75" customHeight="1"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7:26" s="70" customFormat="1" ht="18.75" customHeight="1"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7:26" s="70" customFormat="1" ht="18.75" customHeight="1"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7:26" s="70" customFormat="1" ht="18.75" customHeight="1"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7:26" s="70" customFormat="1" ht="18.75" customHeight="1"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7:26" s="70" customFormat="1" ht="18.75" customHeight="1"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7:26" s="70" customFormat="1" ht="18.75" customHeight="1"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7:26" s="70" customFormat="1" ht="18.75" customHeight="1"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7:26" s="70" customFormat="1" ht="18.75" customHeight="1"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7:26" s="70" customFormat="1" ht="18.75" customHeight="1"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7:26" s="70" customFormat="1" ht="18.75" customHeight="1"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7:26" s="70" customFormat="1" ht="18.75" customHeight="1"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7:26" s="70" customFormat="1" ht="18.75" customHeight="1"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7:26" s="70" customFormat="1" ht="18.75" customHeight="1"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7:26" s="70" customFormat="1" ht="18.75" customHeight="1"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7:26" s="70" customFormat="1" ht="18.75" customHeight="1"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7:26" s="70" customFormat="1" ht="18.75" customHeight="1"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7:26" s="70" customFormat="1" ht="18.75" customHeight="1"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7:26" s="70" customFormat="1" ht="18.75" customHeight="1"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7:26" s="70" customFormat="1" ht="18.75" customHeight="1"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7:26" s="70" customFormat="1" ht="18.75" customHeight="1"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7:26" s="70" customFormat="1" ht="18.75" customHeight="1"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7:26" s="70" customFormat="1" ht="18.75" customHeight="1"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7:26" s="70" customFormat="1" ht="18.75" customHeight="1"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7:26" s="70" customFormat="1" ht="18.75" customHeight="1"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7:26" s="70" customFormat="1" ht="18.75" customHeight="1"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7:26" s="70" customFormat="1" ht="18.75" customHeight="1"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7:26" s="70" customFormat="1" ht="18.75" customHeight="1"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7:26" s="70" customFormat="1" ht="18.75" customHeight="1"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7:26" s="70" customFormat="1" ht="18.75" customHeight="1"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7:26" s="70" customFormat="1" ht="18.75" customHeight="1"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7:26" s="70" customFormat="1" ht="18.75" customHeight="1"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7:26" s="70" customFormat="1" ht="18.75" customHeight="1"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7:26" s="70" customFormat="1" ht="18.75" customHeight="1"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7:26" s="70" customFormat="1" ht="18.75" customHeight="1"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7:26" s="70" customFormat="1" ht="18.75" customHeight="1"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7:26" s="70" customFormat="1" ht="18.75" customHeight="1"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7:26" s="70" customFormat="1" ht="18.75" customHeight="1"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7:26" s="70" customFormat="1" ht="18.75" customHeight="1"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7:26" s="70" customFormat="1" ht="18.75" customHeight="1"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7:26" s="70" customFormat="1" ht="18.75" customHeight="1"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7:26" s="70" customFormat="1" ht="18.75" customHeight="1"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7:26" s="70" customFormat="1" ht="18.75" customHeight="1"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7:26" s="70" customFormat="1" ht="18.75" customHeight="1"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7:26" s="70" customFormat="1" ht="18.75" customHeight="1"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7:26" s="70" customFormat="1" ht="18.75" customHeight="1"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7:26" s="70" customFormat="1" ht="18.75" customHeight="1"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7:26" s="70" customFormat="1" ht="18.75" customHeight="1"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7:26" s="70" customFormat="1" ht="18.75" customHeight="1"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7:26" s="70" customFormat="1" ht="18.75" customHeight="1"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7:26" s="70" customFormat="1" ht="18.75" customHeight="1"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7:26" s="70" customFormat="1" ht="18.75" customHeight="1"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7:26" s="70" customFormat="1" ht="18.75" customHeight="1"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7:26" s="70" customFormat="1" ht="18.75" customHeight="1"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7:26" s="70" customFormat="1" ht="18.75" customHeight="1"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7:26" s="70" customFormat="1" ht="18.75" customHeight="1"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7:26" s="70" customFormat="1" ht="18.75" customHeight="1"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7:26" s="70" customFormat="1" ht="18.75" customHeight="1"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7:26" s="70" customFormat="1" ht="18.75" customHeight="1"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7:26" s="70" customFormat="1" ht="18.75" customHeight="1"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7:26" s="70" customFormat="1" ht="18.75" customHeight="1"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7:26" s="70" customFormat="1" ht="18.75" customHeight="1"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7:26" s="70" customFormat="1" ht="18.75" customHeight="1"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7:26" s="70" customFormat="1" ht="18.75" customHeight="1"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7:26" s="70" customFormat="1" ht="18.75" customHeight="1"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7:26" s="70" customFormat="1" ht="18.75" customHeight="1"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7:26" s="70" customFormat="1" ht="18.75" customHeight="1"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7:26" s="70" customFormat="1" ht="18.75" customHeight="1"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7:26" s="70" customFormat="1" ht="18.75" customHeight="1"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7:26" s="70" customFormat="1" ht="18.75" customHeight="1"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7:26" s="70" customFormat="1" ht="18.75" customHeight="1"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7:26" s="70" customFormat="1" ht="18.75" customHeight="1"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7:26" s="70" customFormat="1" ht="18.75" customHeight="1"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7:26" s="70" customFormat="1" ht="18.75" customHeight="1"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7:26" s="70" customFormat="1" ht="18.75" customHeight="1"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7:26" s="70" customFormat="1" ht="18.75" customHeight="1"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7:26" s="70" customFormat="1" ht="18.75" customHeight="1"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7:26" s="70" customFormat="1" ht="18.75" customHeight="1"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7:26" s="70" customFormat="1" ht="18.75" customHeight="1"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7:26" s="70" customFormat="1" ht="18.75" customHeight="1"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7:26" s="70" customFormat="1" ht="18.75" customHeight="1"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7:26" s="70" customFormat="1" ht="18.75" customHeight="1"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7:26" s="70" customFormat="1" ht="18.75" customHeight="1"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7:26" s="70" customFormat="1" ht="18.75" customHeight="1"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7:26" s="70" customFormat="1" ht="18.75" customHeight="1"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7:26" s="70" customFormat="1" ht="18.75" customHeight="1"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7:26" s="70" customFormat="1" ht="18.75" customHeight="1"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7:26" s="70" customFormat="1" ht="18.75" customHeight="1"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7:26" s="70" customFormat="1" ht="18.75" customHeight="1"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7:26" s="70" customFormat="1" ht="18.75" customHeight="1"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7:26" s="70" customFormat="1" ht="18.75" customHeight="1"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7:26" s="70" customFormat="1" ht="18.75" customHeight="1"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7:26" s="70" customFormat="1" ht="18.75" customHeight="1"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7:26" s="70" customFormat="1" ht="18.75" customHeight="1"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7:26" s="70" customFormat="1" ht="18.75" customHeight="1"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7:26" s="70" customFormat="1" ht="18.75" customHeight="1"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7:26" s="70" customFormat="1" ht="18.75" customHeight="1"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7:26" s="70" customFormat="1" ht="18.75" customHeight="1"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7:26" s="70" customFormat="1" ht="18.75" customHeight="1"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7:26" s="70" customFormat="1" ht="18.75" customHeight="1"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7:26" s="70" customFormat="1" ht="18.75" customHeight="1"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7:26" s="70" customFormat="1" ht="18.75" customHeight="1"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7:26" s="70" customFormat="1" ht="18.75" customHeight="1"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7:26" s="70" customFormat="1" ht="18.75" customHeight="1"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7:26" s="70" customFormat="1" ht="18.75" customHeight="1"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7:26" s="70" customFormat="1" ht="18.75" customHeight="1"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7:26" s="70" customFormat="1" ht="18.75" customHeight="1"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7:26" s="70" customFormat="1" ht="18.75" customHeight="1"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7:26" s="70" customFormat="1" ht="18.75" customHeight="1"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7:26" s="70" customFormat="1" ht="18.75" customHeight="1"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7:26" s="70" customFormat="1" ht="18.75" customHeight="1"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7:26" s="70" customFormat="1" ht="18.75" customHeight="1"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7:26" s="70" customFormat="1" ht="18.75" customHeight="1"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7:26" s="70" customFormat="1" ht="18.75" customHeight="1"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7:26" s="70" customFormat="1" ht="18.75" customHeight="1"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7:26" s="70" customFormat="1" ht="18.75" customHeight="1"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7:26" s="70" customFormat="1" ht="18.75" customHeight="1"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7:26" s="70" customFormat="1" ht="18.75" customHeight="1"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7:26" s="70" customFormat="1" ht="18.75" customHeight="1"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7:26" s="70" customFormat="1" ht="18.75" customHeight="1"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7:26" s="70" customFormat="1" ht="18.75" customHeight="1"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7:26" s="70" customFormat="1" ht="18.75" customHeight="1"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7:26" s="70" customFormat="1" ht="18.75" customHeight="1"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7:26" s="70" customFormat="1" ht="18.75" customHeight="1"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7:26" s="70" customFormat="1" ht="18.75" customHeight="1"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7:26" s="70" customFormat="1" ht="18.75" customHeight="1"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7:26" s="70" customFormat="1" ht="18.75" customHeight="1"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7:26" s="70" customFormat="1" ht="18.75" customHeight="1"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7:26" s="70" customFormat="1" ht="18.75" customHeight="1"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7:26" s="70" customFormat="1" ht="18.75" customHeight="1"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7:26" s="70" customFormat="1" ht="18.75" customHeight="1"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7:26" s="70" customFormat="1" ht="18.75" customHeight="1"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7:26" s="70" customFormat="1" ht="18.75" customHeight="1"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7:26" s="70" customFormat="1" ht="18.75" customHeight="1"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7:26" s="70" customFormat="1" ht="18.75" customHeight="1"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7:26" s="70" customFormat="1" ht="18.75" customHeight="1"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7:26" s="70" customFormat="1" ht="18.75" customHeight="1"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7:26" s="70" customFormat="1" ht="18.75" customHeight="1"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7:26" s="70" customFormat="1" ht="18.75" customHeight="1"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7:26" s="70" customFormat="1" ht="18.75" customHeight="1"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7:26" s="70" customFormat="1" ht="18.75" customHeight="1"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7:26" s="70" customFormat="1" ht="18.75" customHeight="1"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7:26" s="70" customFormat="1" ht="18.75" customHeight="1"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7:26" s="70" customFormat="1" ht="18.75" customHeight="1"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7:26" s="70" customFormat="1" ht="18.75" customHeight="1"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7:26" s="70" customFormat="1" ht="18.75" customHeight="1"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7:26" s="70" customFormat="1" ht="18.75" customHeight="1"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7:26" s="70" customFormat="1" ht="18.75" customHeight="1"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7:26" s="70" customFormat="1" ht="18.75" customHeight="1"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7:26" s="70" customFormat="1" ht="18.75" customHeight="1"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7:26" s="70" customFormat="1" ht="18.75" customHeight="1"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7:26" s="70" customFormat="1" ht="18.75" customHeight="1"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7:26" s="70" customFormat="1" ht="18.75" customHeight="1"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7:26" s="70" customFormat="1" ht="18.75" customHeight="1"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7:26" s="70" customFormat="1" ht="18.75" customHeight="1"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7:26" s="70" customFormat="1" ht="18.75" customHeight="1"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7:26" s="70" customFormat="1" ht="18.75" customHeight="1"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7:26" s="70" customFormat="1" ht="18.75" customHeight="1"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7:26" s="70" customFormat="1" ht="18.75" customHeight="1"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7:26" s="70" customFormat="1" ht="18.75" customHeight="1"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7:26" s="70" customFormat="1" ht="18.75" customHeight="1"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7:26" s="70" customFormat="1" ht="18.75" customHeight="1"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7:26" s="70" customFormat="1" ht="18.75" customHeight="1"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7:26" s="70" customFormat="1" ht="18.75" customHeight="1"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7:26" s="70" customFormat="1" ht="18.75" customHeight="1"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7:26" s="70" customFormat="1" ht="18.75" customHeight="1"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7:26" s="70" customFormat="1" ht="18.75" customHeight="1"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7:26" s="70" customFormat="1" ht="18.75" customHeight="1"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7:26" s="70" customFormat="1" ht="18.75" customHeight="1"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7:26" s="70" customFormat="1" ht="18.75" customHeight="1"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7:26" s="70" customFormat="1" ht="18.75" customHeight="1"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7:26" s="70" customFormat="1" ht="18.75" customHeight="1"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7:26" s="70" customFormat="1" ht="18.75" customHeight="1"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7:26" s="70" customFormat="1" ht="18.75" customHeight="1"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7:26" s="70" customFormat="1" ht="18.75" customHeight="1"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7:26" s="70" customFormat="1" ht="18.75" customHeight="1"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7:26" s="70" customFormat="1" ht="18.75" customHeight="1"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7:26" s="70" customFormat="1" ht="18.75" customHeight="1"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7:26" s="70" customFormat="1" ht="18.75" customHeight="1"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7:26" s="70" customFormat="1" ht="18.75" customHeight="1"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7:26" s="70" customFormat="1" ht="18.75" customHeight="1"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7:26" s="70" customFormat="1" ht="18.75" customHeight="1"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7:26" s="70" customFormat="1" ht="18.75" customHeight="1"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7:26" s="70" customFormat="1" ht="18.75" customHeight="1"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7:26" s="70" customFormat="1" ht="18.75" customHeight="1"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7:26" s="70" customFormat="1" ht="18.75" customHeight="1"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7:26" s="70" customFormat="1" ht="18.75" customHeight="1"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7:26" s="70" customFormat="1" ht="18.75" customHeight="1"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7:26" s="70" customFormat="1" ht="18.75" customHeight="1"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7:26" s="70" customFormat="1" ht="18.75" customHeight="1"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7:26" s="70" customFormat="1" ht="18.75" customHeight="1"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7:26" s="70" customFormat="1" ht="18.75" customHeight="1"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7:26" s="70" customFormat="1" ht="18.75" customHeight="1"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7:26" s="70" customFormat="1" ht="18.75" customHeight="1"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7:26" s="70" customFormat="1" ht="18.75" customHeight="1"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7:26" s="70" customFormat="1" ht="18.75" customHeight="1"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7:26" s="70" customFormat="1" ht="18.75" customHeight="1"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7:26" s="70" customFormat="1" ht="18.75" customHeight="1"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7:26" s="70" customFormat="1" ht="18.75" customHeight="1"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7:26" s="70" customFormat="1" ht="18.75" customHeight="1"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7:26" s="70" customFormat="1" ht="18.75" customHeight="1"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7:26" s="70" customFormat="1" ht="18.75" customHeight="1"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7:26" s="70" customFormat="1" ht="18.75" customHeight="1"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7:26" s="70" customFormat="1" ht="18.75" customHeight="1"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7:26" s="70" customFormat="1" ht="18.75" customHeight="1"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7:26" s="70" customFormat="1" ht="18.75" customHeight="1"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7:26" s="70" customFormat="1" ht="18.75" customHeight="1"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7:26" s="70" customFormat="1" ht="18.75" customHeight="1"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7:26" s="70" customFormat="1" ht="18.75" customHeight="1"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7:26" s="70" customFormat="1" ht="18.75" customHeight="1"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7:26" s="70" customFormat="1" ht="18.75" customHeight="1"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7:26" s="70" customFormat="1" ht="18.75" customHeight="1"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7:26" s="70" customFormat="1" ht="18.75" customHeight="1"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7:26" s="70" customFormat="1" ht="18.75" customHeight="1"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7:26" s="70" customFormat="1" ht="18.75" customHeight="1"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7:26" s="70" customFormat="1" ht="18.75" customHeight="1"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7:26" s="70" customFormat="1" ht="18.75" customHeight="1"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7:26" s="70" customFormat="1" ht="18.75" customHeight="1"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7:26" s="70" customFormat="1" ht="18.75" customHeight="1"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7:26" s="70" customFormat="1" ht="18.75" customHeight="1"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7:26" s="70" customFormat="1" ht="18.75" customHeight="1"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7:26" s="70" customFormat="1" ht="18.75" customHeight="1"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7:26" s="70" customFormat="1" ht="18.75" customHeight="1"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7:26" s="70" customFormat="1" ht="18.75" customHeight="1"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7:26" s="70" customFormat="1" ht="18.75" customHeight="1"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7:26" s="70" customFormat="1" ht="18.75" customHeight="1"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7:26" s="70" customFormat="1" ht="18.75" customHeight="1"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7:26" s="70" customFormat="1" ht="18.75" customHeight="1"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7:26" s="70" customFormat="1" ht="18.75" customHeight="1"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7:26" s="70" customFormat="1" ht="18.75" customHeight="1"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7:26" s="70" customFormat="1" ht="18.75" customHeight="1"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7:26" s="70" customFormat="1" ht="18.75" customHeight="1"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7:26" s="70" customFormat="1" ht="18.75" customHeight="1"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7:26" s="70" customFormat="1" ht="18.75" customHeight="1"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7:26" s="70" customFormat="1" ht="18.75" customHeight="1"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7:26" s="70" customFormat="1" ht="18.75" customHeight="1"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7:26" s="70" customFormat="1" ht="18.75" customHeight="1"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7:26" s="70" customFormat="1" ht="18.75" customHeight="1"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7:26" s="70" customFormat="1" ht="18.75" customHeight="1"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7:26" s="70" customFormat="1" ht="18.75" customHeight="1"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7:26" s="70" customFormat="1" ht="18.75" customHeight="1"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7:26" s="70" customFormat="1" ht="18.75" customHeight="1"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7:26" s="70" customFormat="1" ht="18.75" customHeight="1"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7:26" s="70" customFormat="1" ht="18.75" customHeight="1"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7:26" s="70" customFormat="1" ht="18.75" customHeight="1"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7:26" s="70" customFormat="1" ht="18.75" customHeight="1"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7:26" s="70" customFormat="1" ht="18.75" customHeight="1"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7:26" s="70" customFormat="1" ht="18.75" customHeight="1"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7:26" s="70" customFormat="1" ht="18.75" customHeight="1"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7:26" s="70" customFormat="1" ht="18.75" customHeight="1"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7:26" s="70" customFormat="1" ht="18.75" customHeight="1"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7:26" s="70" customFormat="1" ht="18.75" customHeight="1"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7:26" s="70" customFormat="1" ht="18.75" customHeight="1"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7:26" s="70" customFormat="1" ht="18.75" customHeight="1"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7:26" s="70" customFormat="1" ht="18.75" customHeight="1"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7:26" s="70" customFormat="1" ht="18.75" customHeight="1"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7:26" s="70" customFormat="1" ht="18.75" customHeight="1"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7:26" s="70" customFormat="1" ht="18.75" customHeight="1"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7:26" s="70" customFormat="1" ht="18.75" customHeight="1"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7:26" s="70" customFormat="1" ht="18.75" customHeight="1"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7:26" s="70" customFormat="1" ht="18.75" customHeight="1"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7:26" s="70" customFormat="1" ht="18.75" customHeight="1"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7:26" s="70" customFormat="1" ht="18.75" customHeight="1"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7:26" s="70" customFormat="1" ht="18.75" customHeight="1"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7:26" s="70" customFormat="1" ht="18.75" customHeight="1"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7:26" s="70" customFormat="1" ht="18.75" customHeight="1"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7:26" s="70" customFormat="1" ht="18.75" customHeight="1"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7:26" s="70" customFormat="1" ht="18.75" customHeight="1"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7:26" s="70" customFormat="1" ht="18.75" customHeight="1"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7:26" s="70" customFormat="1" ht="18.75" customHeight="1"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7:26" s="70" customFormat="1" ht="18.75" customHeight="1"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7:26" s="70" customFormat="1" ht="18.75" customHeight="1"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7:26" s="70" customFormat="1" ht="18.75" customHeight="1"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7:26" s="70" customFormat="1" ht="18.75" customHeight="1"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7:26" s="70" customFormat="1" ht="18.75" customHeight="1"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7:26" s="70" customFormat="1" ht="18.75" customHeight="1"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7:26" s="70" customFormat="1" ht="18.75" customHeight="1"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7:26" s="70" customFormat="1" ht="18.75" customHeight="1"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7:26" s="70" customFormat="1" ht="18.75" customHeight="1"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7:26" s="70" customFormat="1" ht="18.75" customHeight="1"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7:26" s="70" customFormat="1" ht="18.75" customHeight="1"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7:26" s="70" customFormat="1" ht="18.75" customHeight="1"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7:26" s="70" customFormat="1" ht="18.75" customHeight="1"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7:26" s="70" customFormat="1" ht="18.75" customHeight="1"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7:26" s="70" customFormat="1" ht="18.75" customHeight="1"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7:26" s="70" customFormat="1" ht="18.75" customHeight="1"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7:26" s="70" customFormat="1" ht="18.75" customHeight="1"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7:26" s="70" customFormat="1" ht="18.75" customHeight="1"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7:26" s="70" customFormat="1" ht="18.75" customHeight="1"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7:26" s="70" customFormat="1" ht="18.75" customHeight="1"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7:26" s="70" customFormat="1" ht="18.75" customHeight="1"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7:26" s="70" customFormat="1" ht="18.75" customHeight="1"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7:26" s="70" customFormat="1" ht="18.75" customHeight="1"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7:26" s="70" customFormat="1" ht="18.75" customHeight="1"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7:26" s="70" customFormat="1" ht="18.75" customHeight="1"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7:26" s="70" customFormat="1" ht="18.75" customHeight="1"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7:26" s="70" customFormat="1" ht="18.75" customHeight="1"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7:26" s="70" customFormat="1" ht="18.75" customHeight="1"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7:26" s="70" customFormat="1" ht="18.75" customHeight="1"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7:26" s="70" customFormat="1" ht="18.75" customHeight="1"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7:26" s="70" customFormat="1" ht="18.75" customHeight="1"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7:26" s="70" customFormat="1" ht="18.75" customHeight="1"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7:26" s="70" customFormat="1" ht="18.75" customHeight="1"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7:26" s="70" customFormat="1" ht="18.75" customHeight="1"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7:26" s="70" customFormat="1" ht="18.75" customHeight="1"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7:26" s="70" customFormat="1" ht="18.75" customHeight="1"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7:26" s="70" customFormat="1" ht="18.75" customHeight="1"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7:26" s="70" customFormat="1" ht="18.75" customHeight="1"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7:26" s="70" customFormat="1" ht="18.75" customHeight="1"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7:26" s="70" customFormat="1" ht="18.75" customHeight="1"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7:26" s="70" customFormat="1" ht="18.75" customHeight="1"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7:26" s="70" customFormat="1" ht="18.75" customHeight="1"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7:26" s="70" customFormat="1" ht="18.75" customHeight="1"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7:26" s="70" customFormat="1" ht="18.75" customHeight="1"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7:26" s="70" customFormat="1" ht="18.75" customHeight="1"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7:26" s="70" customFormat="1" ht="18.75" customHeight="1"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7:26" s="70" customFormat="1" ht="18.75" customHeight="1"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7:26" s="70" customFormat="1" ht="18.75" customHeight="1"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7:26" s="70" customFormat="1" ht="18.75" customHeight="1"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7:26" s="70" customFormat="1" ht="18.75" customHeight="1"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7:26" s="70" customFormat="1" ht="18.75" customHeight="1"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7:26" s="70" customFormat="1" ht="18.75" customHeight="1"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7:26" s="70" customFormat="1" ht="18.75" customHeight="1"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</sheetData>
  <sheetProtection selectLockedCells="1" selectUnlockedCells="1"/>
  <mergeCells count="7">
    <mergeCell ref="M38:O38"/>
    <mergeCell ref="A3:A4"/>
    <mergeCell ref="B3:B4"/>
    <mergeCell ref="C3:C4"/>
    <mergeCell ref="E3:E4"/>
    <mergeCell ref="F3:F4"/>
    <mergeCell ref="G3:G4"/>
  </mergeCells>
  <phoneticPr fontId="3"/>
  <printOptions horizontalCentered="1"/>
  <pageMargins left="0.19685039370078741" right="0.19685039370078741" top="0.19685039370078741" bottom="0.19685039370078741" header="0.51181102362204722" footer="0.51181102362204722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BRM428 ver1.0.0</vt:lpstr>
      <vt:lpstr>'BRM428 ver1.0.0'!A</vt:lpstr>
      <vt:lpstr>'BRM428 ver1.0.0'!Print_Area</vt:lpstr>
      <vt:lpstr>'BRM428 ver1.0.0'!Print_Titles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彰 塩田</dc:creator>
  <cp:lastModifiedBy>彰 塩田</cp:lastModifiedBy>
  <dcterms:created xsi:type="dcterms:W3CDTF">2024-04-07T05:34:48Z</dcterms:created>
  <dcterms:modified xsi:type="dcterms:W3CDTF">2024-04-07T05:35:14Z</dcterms:modified>
</cp:coreProperties>
</file>